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　財政\6_計画／管理\0.例規\2.財務指針\その他様式\印なし（0525）\"/>
    </mc:Choice>
  </mc:AlternateContent>
  <xr:revisionPtr revIDLastSave="0" documentId="13_ncr:1_{956655FD-B1A4-4989-98C4-BCBAC0A34939}" xr6:coauthVersionLast="44" xr6:coauthVersionMax="44" xr10:uidLastSave="{00000000-0000-0000-0000-000000000000}"/>
  <bookViews>
    <workbookView xWindow="2970" yWindow="285" windowWidth="22995" windowHeight="14865" activeTab="2" xr2:uid="{00000000-000D-0000-FFFF-FFFF00000000}"/>
  </bookViews>
  <sheets>
    <sheet name="会計室" sheetId="3" r:id="rId1"/>
    <sheet name="担当課" sheetId="4" r:id="rId2"/>
    <sheet name="控え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U37" i="2" l="1"/>
  <c r="AL37" i="2"/>
  <c r="H37" i="2"/>
  <c r="AX35" i="2"/>
  <c r="AQ35" i="2"/>
  <c r="H35" i="2"/>
  <c r="AR33" i="2"/>
  <c r="H33" i="2"/>
  <c r="AR31" i="2"/>
  <c r="S31" i="2"/>
  <c r="Q31" i="2"/>
  <c r="O31" i="2"/>
  <c r="M31" i="2"/>
  <c r="K31" i="2"/>
  <c r="I31" i="2"/>
  <c r="H31" i="2"/>
  <c r="AS28" i="2"/>
  <c r="AS27" i="2"/>
  <c r="AN27" i="2"/>
  <c r="AJ27" i="2"/>
  <c r="H27" i="2"/>
  <c r="F27" i="2"/>
  <c r="D27" i="2"/>
  <c r="AS26" i="2"/>
  <c r="AN26" i="2"/>
  <c r="AJ26" i="2"/>
  <c r="H26" i="2"/>
  <c r="F26" i="2"/>
  <c r="D26" i="2"/>
  <c r="AS25" i="2"/>
  <c r="AN25" i="2"/>
  <c r="AJ25" i="2"/>
  <c r="H25" i="2"/>
  <c r="F25" i="2"/>
  <c r="D25" i="2"/>
  <c r="AS24" i="2"/>
  <c r="AN24" i="2"/>
  <c r="AJ24" i="2"/>
  <c r="H24" i="2"/>
  <c r="F24" i="2"/>
  <c r="D24" i="2"/>
  <c r="AS23" i="2"/>
  <c r="AN23" i="2"/>
  <c r="AJ23" i="2"/>
  <c r="H23" i="2"/>
  <c r="F23" i="2"/>
  <c r="D23" i="2"/>
  <c r="AS22" i="2"/>
  <c r="AN22" i="2"/>
  <c r="AJ22" i="2"/>
  <c r="H22" i="2"/>
  <c r="F22" i="2"/>
  <c r="D22" i="2"/>
  <c r="AS21" i="2"/>
  <c r="AN21" i="2"/>
  <c r="AJ21" i="2"/>
  <c r="H21" i="2"/>
  <c r="F21" i="2"/>
  <c r="D21" i="2"/>
  <c r="AS20" i="2"/>
  <c r="AN20" i="2"/>
  <c r="AJ20" i="2"/>
  <c r="H20" i="2"/>
  <c r="F20" i="2"/>
  <c r="D20" i="2"/>
  <c r="AS19" i="2"/>
  <c r="AN19" i="2"/>
  <c r="AJ19" i="2"/>
  <c r="H19" i="2"/>
  <c r="F19" i="2"/>
  <c r="D19" i="2"/>
  <c r="AS18" i="2"/>
  <c r="AN18" i="2"/>
  <c r="AJ18" i="2"/>
  <c r="H18" i="2"/>
  <c r="F18" i="2"/>
  <c r="D18" i="2"/>
  <c r="AS17" i="2"/>
  <c r="AN17" i="2"/>
  <c r="AJ17" i="2"/>
  <c r="H17" i="2"/>
  <c r="F17" i="2"/>
  <c r="D17" i="2"/>
  <c r="AS16" i="2"/>
  <c r="AN16" i="2"/>
  <c r="AJ16" i="2"/>
  <c r="H16" i="2"/>
  <c r="F16" i="2"/>
  <c r="D16" i="2"/>
  <c r="AS15" i="2"/>
  <c r="AN15" i="2"/>
  <c r="AJ15" i="2"/>
  <c r="H15" i="2"/>
  <c r="F15" i="2"/>
  <c r="D15" i="2"/>
  <c r="AS14" i="2"/>
  <c r="AN14" i="2"/>
  <c r="AJ14" i="2"/>
  <c r="H14" i="2"/>
  <c r="F14" i="2"/>
  <c r="D14" i="2"/>
  <c r="AS13" i="2"/>
  <c r="AN13" i="2"/>
  <c r="AJ13" i="2"/>
  <c r="H13" i="2"/>
  <c r="F13" i="2"/>
  <c r="D13" i="2"/>
  <c r="AS12" i="2"/>
  <c r="AN12" i="2"/>
  <c r="AJ12" i="2"/>
  <c r="H12" i="2"/>
  <c r="F12" i="2"/>
  <c r="D12" i="2"/>
  <c r="AS11" i="2"/>
  <c r="AN11" i="2"/>
  <c r="AJ11" i="2"/>
  <c r="H11" i="2"/>
  <c r="F11" i="2"/>
  <c r="D11" i="2"/>
  <c r="AS10" i="2"/>
  <c r="AN10" i="2"/>
  <c r="AJ10" i="2"/>
  <c r="H10" i="2"/>
  <c r="F10" i="2"/>
  <c r="D10" i="2"/>
  <c r="H7" i="2"/>
  <c r="AK5" i="2"/>
  <c r="AG5" i="2"/>
  <c r="AC5" i="2"/>
  <c r="Z5" i="2"/>
  <c r="AL37" i="4"/>
  <c r="AU37" i="4"/>
  <c r="AR33" i="4"/>
  <c r="AX35" i="4"/>
  <c r="AQ35" i="4"/>
  <c r="AR31" i="4"/>
  <c r="S31" i="4"/>
  <c r="H37" i="4"/>
  <c r="H35" i="4"/>
  <c r="H33" i="4"/>
  <c r="H31" i="4"/>
  <c r="Q31" i="4"/>
  <c r="O31" i="4"/>
  <c r="M31" i="4"/>
  <c r="K31" i="4"/>
  <c r="I31" i="4"/>
  <c r="H27" i="4"/>
  <c r="AS28" i="4"/>
  <c r="AS27" i="4"/>
  <c r="AN27" i="4"/>
  <c r="AJ27" i="4"/>
  <c r="F27" i="4"/>
  <c r="D27" i="4"/>
  <c r="AS26" i="4"/>
  <c r="AN26" i="4"/>
  <c r="AJ26" i="4"/>
  <c r="H26" i="4"/>
  <c r="F26" i="4"/>
  <c r="D26" i="4"/>
  <c r="AS25" i="4"/>
  <c r="AN25" i="4"/>
  <c r="AJ25" i="4"/>
  <c r="H25" i="4"/>
  <c r="F25" i="4"/>
  <c r="D25" i="4"/>
  <c r="AS24" i="4"/>
  <c r="AN24" i="4"/>
  <c r="AJ24" i="4"/>
  <c r="H24" i="4"/>
  <c r="F24" i="4"/>
  <c r="D24" i="4"/>
  <c r="AS23" i="4"/>
  <c r="AN23" i="4"/>
  <c r="AJ23" i="4"/>
  <c r="H23" i="4"/>
  <c r="F23" i="4"/>
  <c r="D23" i="4"/>
  <c r="AS22" i="4"/>
  <c r="AN22" i="4"/>
  <c r="AJ22" i="4"/>
  <c r="H22" i="4"/>
  <c r="F22" i="4"/>
  <c r="D22" i="4"/>
  <c r="AS21" i="4"/>
  <c r="AN21" i="4"/>
  <c r="AJ21" i="4"/>
  <c r="H21" i="4"/>
  <c r="F21" i="4"/>
  <c r="D21" i="4"/>
  <c r="AS20" i="4"/>
  <c r="AN20" i="4"/>
  <c r="AJ20" i="4"/>
  <c r="H20" i="4"/>
  <c r="F20" i="4"/>
  <c r="D20" i="4"/>
  <c r="AS19" i="4"/>
  <c r="AN19" i="4"/>
  <c r="AJ19" i="4"/>
  <c r="H19" i="4"/>
  <c r="F19" i="4"/>
  <c r="D19" i="4"/>
  <c r="AS18" i="4"/>
  <c r="AN18" i="4"/>
  <c r="AJ18" i="4"/>
  <c r="H18" i="4"/>
  <c r="F18" i="4"/>
  <c r="D18" i="4"/>
  <c r="AS17" i="4"/>
  <c r="AN17" i="4"/>
  <c r="AJ17" i="4"/>
  <c r="H17" i="4"/>
  <c r="F17" i="4"/>
  <c r="D17" i="4"/>
  <c r="AS16" i="4"/>
  <c r="AN16" i="4"/>
  <c r="AJ16" i="4"/>
  <c r="H16" i="4"/>
  <c r="F16" i="4"/>
  <c r="D16" i="4"/>
  <c r="AS15" i="4"/>
  <c r="AN15" i="4"/>
  <c r="AJ15" i="4"/>
  <c r="H15" i="4"/>
  <c r="F15" i="4"/>
  <c r="D15" i="4"/>
  <c r="AS14" i="4"/>
  <c r="AN14" i="4"/>
  <c r="AJ14" i="4"/>
  <c r="H14" i="4"/>
  <c r="F14" i="4"/>
  <c r="D14" i="4"/>
  <c r="AS13" i="4"/>
  <c r="AN13" i="4"/>
  <c r="AJ13" i="4"/>
  <c r="H13" i="4"/>
  <c r="F13" i="4"/>
  <c r="D13" i="4"/>
  <c r="AS12" i="4"/>
  <c r="AN12" i="4"/>
  <c r="AJ12" i="4"/>
  <c r="H12" i="4"/>
  <c r="F12" i="4"/>
  <c r="D12" i="4"/>
  <c r="AS11" i="4"/>
  <c r="AN11" i="4"/>
  <c r="AJ11" i="4"/>
  <c r="H11" i="4"/>
  <c r="F11" i="4"/>
  <c r="D11" i="4"/>
  <c r="AS10" i="4"/>
  <c r="AJ10" i="4"/>
  <c r="AN10" i="4"/>
  <c r="H10" i="4"/>
  <c r="F10" i="4"/>
  <c r="D10" i="4"/>
  <c r="H7" i="4"/>
  <c r="AZ1" i="4"/>
  <c r="AC5" i="4"/>
  <c r="AT4" i="4"/>
  <c r="Z5" i="4"/>
  <c r="AK5" i="4" l="1"/>
  <c r="AG5" i="4"/>
</calcChain>
</file>

<file path=xl/sharedStrings.xml><?xml version="1.0" encoding="utf-8"?>
<sst xmlns="http://schemas.openxmlformats.org/spreadsheetml/2006/main" count="98" uniqueCount="38">
  <si>
    <t>納品先</t>
    <rPh sb="0" eb="2">
      <t>ノウヒン</t>
    </rPh>
    <rPh sb="2" eb="3">
      <t>サキ</t>
    </rPh>
    <phoneticPr fontId="1"/>
  </si>
  <si>
    <t>納品月日</t>
    <rPh sb="0" eb="2">
      <t>ノウヒン</t>
    </rPh>
    <rPh sb="2" eb="4">
      <t>ガッピ</t>
    </rPh>
    <phoneticPr fontId="1"/>
  </si>
  <si>
    <t>摘　　　要（品名、規格）</t>
    <rPh sb="0" eb="1">
      <t>テッ</t>
    </rPh>
    <rPh sb="4" eb="5">
      <t>ヨウ</t>
    </rPh>
    <rPh sb="6" eb="8">
      <t>ヒンメイ</t>
    </rPh>
    <rPh sb="9" eb="11">
      <t>キカク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</si>
  <si>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</si>
  <si>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</si>
  <si>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</si>
  <si>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請求合計金額</t>
    <rPh sb="0" eb="2">
      <t>セイキュウ</t>
    </rPh>
    <rPh sb="2" eb="4">
      <t>ゴウケイ</t>
    </rPh>
    <rPh sb="4" eb="6">
      <t>キンガク</t>
    </rPh>
    <phoneticPr fontId="1"/>
  </si>
  <si>
    <t>聖籠町長様</t>
    <rPh sb="0" eb="2">
      <t>セイロウ</t>
    </rPh>
    <rPh sb="2" eb="4">
      <t>チョウチョウ</t>
    </rPh>
    <rPh sb="4" eb="5">
      <t>サマ</t>
    </rPh>
    <phoneticPr fontId="1"/>
  </si>
  <si>
    <t>下記のとおり納品し請求します。</t>
    <rPh sb="0" eb="2">
      <t>カキ</t>
    </rPh>
    <rPh sb="6" eb="8">
      <t>ノウヒン</t>
    </rPh>
    <rPh sb="9" eb="11">
      <t>セイキュウ</t>
    </rPh>
    <phoneticPr fontId="1"/>
  </si>
  <si>
    <t>納品兼請求書</t>
    <rPh sb="0" eb="2">
      <t>ノウヒン</t>
    </rPh>
    <rPh sb="2" eb="3">
      <t>ケン</t>
    </rPh>
    <rPh sb="3" eb="6">
      <t>セイキュウショ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</si>
  <si>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</si>
  <si>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</si>
  <si>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</si>
  <si>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日検収済</t>
    <rPh sb="0" eb="1">
      <t>ニチ</t>
    </rPh>
    <rPh sb="1" eb="3">
      <t>ケンシュウ</t>
    </rPh>
    <rPh sb="3" eb="4">
      <t>ス</t>
    </rPh>
    <phoneticPr fontId="1"/>
  </si>
  <si>
    <t>口座名義人</t>
    <rPh sb="0" eb="2">
      <t>コウザ</t>
    </rPh>
    <rPh sb="2" eb="5">
      <t>メイギニン</t>
    </rPh>
    <phoneticPr fontId="1"/>
  </si>
  <si>
    <t>フリガナ</t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</si>
  <si>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</si>
  <si>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預金種別</t>
    <rPh sb="0" eb="2">
      <t>ヨキン</t>
    </rPh>
    <rPh sb="2" eb="4">
      <t>シュベツ</t>
    </rPh>
    <phoneticPr fontId="1"/>
  </si>
  <si>
    <t>１．普通　２．当座</t>
    <rPh sb="2" eb="4">
      <t>フツウ</t>
    </rPh>
    <rPh sb="7" eb="9">
      <t>トウザ</t>
    </rPh>
    <phoneticPr fontId="1"/>
  </si>
  <si>
    <t>口座番号</t>
    <rPh sb="0" eb="2">
      <t>コウザ</t>
    </rPh>
    <rPh sb="2" eb="4">
      <t>バンゴウ</t>
    </rPh>
    <phoneticPr fontId="1"/>
  </si>
  <si>
    <t>支店</t>
    <rPh sb="0" eb="2">
      <t>シテン</t>
    </rPh>
    <phoneticPr fontId="1"/>
  </si>
  <si>
    <t>銀行</t>
    <rPh sb="0" eb="2">
      <t>ギンコウ</t>
    </rPh>
    <phoneticPr fontId="1"/>
  </si>
  <si>
    <t>口座振替払申込欄</t>
    <rPh sb="0" eb="2">
      <t>コウザ</t>
    </rPh>
    <rPh sb="2" eb="4">
      <t>フリカエ</t>
    </rPh>
    <rPh sb="4" eb="5">
      <t>ハラ</t>
    </rPh>
    <rPh sb="5" eb="7">
      <t>モウシコミ</t>
    </rPh>
    <rPh sb="7" eb="8">
      <t>ラン</t>
    </rPh>
    <phoneticPr fontId="1"/>
  </si>
  <si>
    <t>代表者</t>
    <rPh sb="0" eb="3">
      <t>ダイヒョウシャ</t>
    </rPh>
    <phoneticPr fontId="1"/>
  </si>
  <si>
    <t>住　所</t>
    <rPh sb="0" eb="1">
      <t>ジュウ</t>
    </rPh>
    <rPh sb="2" eb="3">
      <t>ショ</t>
    </rPh>
    <phoneticPr fontId="1"/>
  </si>
  <si>
    <t>商　号</t>
    <rPh sb="0" eb="1">
      <t>ショウ</t>
    </rPh>
    <rPh sb="2" eb="3">
      <t>ゴウ</t>
    </rPh>
    <phoneticPr fontId="1"/>
  </si>
  <si>
    <t>（役場担当課）</t>
    <rPh sb="1" eb="3">
      <t>ヤクバ</t>
    </rPh>
    <rPh sb="3" eb="6">
      <t>タントウカ</t>
    </rPh>
    <phoneticPr fontId="1"/>
  </si>
  <si>
    <t>業者請求№</t>
    <rPh sb="0" eb="2">
      <t>ギョウシャ</t>
    </rPh>
    <rPh sb="2" eb="4">
      <t>セイキュウ</t>
    </rPh>
    <phoneticPr fontId="1"/>
  </si>
  <si>
    <t>Ａ</t>
    <phoneticPr fontId="1"/>
  </si>
  <si>
    <t>Ｂ</t>
    <phoneticPr fontId="1"/>
  </si>
  <si>
    <t>Ｃ</t>
    <phoneticPr fontId="1"/>
  </si>
  <si>
    <t>課長</t>
    <rPh sb="0" eb="2">
      <t>カチョウ</t>
    </rPh>
    <phoneticPr fontId="1"/>
  </si>
  <si>
    <t>係</t>
    <rPh sb="0" eb="1">
      <t>カカリ</t>
    </rPh>
    <phoneticPr fontId="1"/>
  </si>
  <si>
    <t>（業　者　控）</t>
    <rPh sb="1" eb="2">
      <t>ギョウ</t>
    </rPh>
    <rPh sb="3" eb="4">
      <t>モノ</t>
    </rPh>
    <rPh sb="5" eb="6">
      <t>ヒカエ</t>
    </rPh>
    <phoneticPr fontId="1"/>
  </si>
  <si>
    <t>（役場会計室）</t>
    <rPh sb="1" eb="3">
      <t>ヤクバ</t>
    </rPh>
    <rPh sb="3" eb="5">
      <t>カイケイ</t>
    </rPh>
    <rPh sb="5" eb="6">
      <t>シツ</t>
    </rPh>
    <phoneticPr fontId="1"/>
  </si>
  <si>
    <t>円</t>
    <rPh sb="0" eb="1">
      <t>エン</t>
    </rPh>
    <phoneticPr fontId="1"/>
  </si>
  <si>
    <t>納品兼請求書（業者控）</t>
    <rPh sb="0" eb="2">
      <t>ノウヒン</t>
    </rPh>
    <rPh sb="2" eb="3">
      <t>ケン</t>
    </rPh>
    <rPh sb="3" eb="6">
      <t>セイキュウショ</t>
    </rPh>
    <rPh sb="7" eb="9">
      <t>ギョウシャ</t>
    </rPh>
    <rPh sb="9" eb="10">
      <t>ヒカ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</si>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</sst>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4"/>
      <name val="ＭＳ 明朝"/>
      <family val="1"/>
      <charset val="128"/>
    </font>
    <font>
      <sz val="14"/>
      <color theme="4"/>
      <name val="ＭＳ 明朝"/>
      <family val="1"/>
      <charset val="128"/>
    </font>
    <font>
      <sz val="14"/>
      <color theme="4"/>
      <name val="HGS明朝B"/>
      <family val="1"/>
      <charset val="128"/>
    </font>
    <font>
      <sz val="8"/>
      <color theme="4"/>
      <name val="ＭＳ 明朝"/>
      <family val="1"/>
      <charset val="128"/>
    </font>
    <font>
      <sz val="11"/>
      <color theme="4"/>
      <name val="ＭＳ 明朝"/>
      <family val="1"/>
      <charset val="128"/>
    </font>
    <font>
      <sz val="6"/>
      <color theme="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/>
      <right style="hair">
        <color theme="4"/>
      </right>
      <top style="hair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hair">
        <color theme="4"/>
      </left>
      <right/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 style="hair">
        <color theme="4"/>
      </left>
      <right/>
      <top style="hair">
        <color theme="4"/>
      </top>
      <bottom/>
      <diagonal/>
    </border>
    <border>
      <left/>
      <right/>
      <top style="hair">
        <color theme="4"/>
      </top>
      <bottom/>
      <diagonal/>
    </border>
    <border>
      <left style="hair">
        <color theme="4"/>
      </left>
      <right/>
      <top/>
      <bottom/>
      <diagonal/>
    </border>
    <border>
      <left style="hair">
        <color theme="4"/>
      </left>
      <right/>
      <top/>
      <bottom style="hair">
        <color theme="4"/>
      </bottom>
      <diagonal/>
    </border>
    <border>
      <left/>
      <right/>
      <top/>
      <bottom style="hair">
        <color theme="4"/>
      </bottom>
      <diagonal/>
    </border>
    <border>
      <left/>
      <right style="hair">
        <color theme="4"/>
      </right>
      <top/>
      <bottom style="hair">
        <color theme="4"/>
      </bottom>
      <diagonal/>
    </border>
    <border>
      <left style="medium">
        <color theme="4"/>
      </left>
      <right style="hair">
        <color theme="4"/>
      </right>
      <top style="medium">
        <color theme="4"/>
      </top>
      <bottom/>
      <diagonal/>
    </border>
    <border>
      <left style="hair">
        <color theme="4"/>
      </left>
      <right style="hair">
        <color theme="4"/>
      </right>
      <top style="medium">
        <color theme="4"/>
      </top>
      <bottom/>
      <diagonal/>
    </border>
    <border>
      <left style="hair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hair">
        <color theme="4"/>
      </right>
      <top/>
      <bottom style="medium">
        <color theme="4"/>
      </bottom>
      <diagonal/>
    </border>
    <border>
      <left style="hair">
        <color theme="4"/>
      </left>
      <right style="hair">
        <color theme="4"/>
      </right>
      <top/>
      <bottom style="medium">
        <color theme="4"/>
      </bottom>
      <diagonal/>
    </border>
    <border>
      <left style="hair">
        <color theme="4"/>
      </left>
      <right style="medium">
        <color theme="4"/>
      </right>
      <top/>
      <bottom style="medium">
        <color theme="4"/>
      </bottom>
      <diagonal/>
    </border>
    <border>
      <left style="hair">
        <color theme="4"/>
      </left>
      <right/>
      <top style="hair">
        <color theme="4"/>
      </top>
      <bottom style="medium">
        <color theme="4"/>
      </bottom>
      <diagonal/>
    </border>
    <border>
      <left/>
      <right/>
      <top style="hair">
        <color theme="4"/>
      </top>
      <bottom style="medium">
        <color theme="4"/>
      </bottom>
      <diagonal/>
    </border>
    <border>
      <left/>
      <right style="hair">
        <color theme="4"/>
      </right>
      <top style="hair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hair">
        <color theme="8" tint="-0.249977111117893"/>
      </right>
      <top/>
      <bottom/>
      <diagonal/>
    </border>
    <border>
      <left style="thin">
        <color theme="4"/>
      </left>
      <right style="hair">
        <color theme="8" tint="-0.249977111117893"/>
      </right>
      <top/>
      <bottom style="thin">
        <color theme="4"/>
      </bottom>
      <diagonal/>
    </border>
    <border>
      <left style="hair">
        <color theme="8" tint="-0.249977111117893"/>
      </left>
      <right style="hair">
        <color auto="1"/>
      </right>
      <top style="hair">
        <color theme="8" tint="-0.249977111117893"/>
      </top>
      <bottom/>
      <diagonal/>
    </border>
    <border>
      <left style="hair">
        <color theme="8" tint="-0.249977111117893"/>
      </left>
      <right/>
      <top/>
      <bottom/>
      <diagonal/>
    </border>
    <border>
      <left/>
      <right style="hair">
        <color auto="1"/>
      </right>
      <top style="hair">
        <color theme="8" tint="-0.249977111117893"/>
      </top>
      <bottom/>
      <diagonal/>
    </border>
    <border>
      <left style="hair">
        <color auto="1"/>
      </left>
      <right style="hair">
        <color theme="8" tint="-0.249977111117893"/>
      </right>
      <top style="hair">
        <color theme="8" tint="-0.249977111117893"/>
      </top>
      <bottom/>
      <diagonal/>
    </border>
    <border>
      <left style="hair">
        <color theme="8" tint="-0.249977111117893"/>
      </left>
      <right style="hair">
        <color auto="1"/>
      </right>
      <top/>
      <bottom style="hair">
        <color theme="8" tint="-0.249977111117893"/>
      </bottom>
      <diagonal/>
    </border>
    <border>
      <left style="hair">
        <color auto="1"/>
      </left>
      <right style="hair">
        <color theme="8" tint="-0.249977111117893"/>
      </right>
      <top/>
      <bottom style="hair">
        <color theme="8" tint="-0.249977111117893"/>
      </bottom>
      <diagonal/>
    </border>
    <border>
      <left/>
      <right style="hair">
        <color auto="1"/>
      </right>
      <top/>
      <bottom style="hair">
        <color theme="8" tint="-0.249977111117893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2" fillId="0" borderId="7" xfId="0" applyFont="1" applyBorder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top"/>
    </xf>
    <xf numFmtId="0" fontId="2" fillId="0" borderId="22" xfId="0" applyFont="1" applyBorder="1" applyAlignment="1">
      <alignment vertical="center"/>
    </xf>
    <xf numFmtId="0" fontId="7" fillId="0" borderId="2" xfId="0" applyFont="1" applyBorder="1" applyAlignment="1">
      <alignment horizontal="center" vertical="top"/>
    </xf>
    <xf numFmtId="0" fontId="2" fillId="0" borderId="9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textRotation="255"/>
    </xf>
    <xf numFmtId="0" fontId="2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justifyLastLine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5" xfId="0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38"/>
  <sheetViews>
    <sheetView topLeftCell="A25" workbookViewId="0">
      <selection activeCell="AK42" sqref="AK42"/>
    </sheetView>
  </sheetViews>
  <sheetFormatPr defaultColWidth="2" defaultRowHeight="18" customHeight="1" x14ac:dyDescent="0.15"/>
  <cols>
    <col min="1" max="8" width="2" style="1"/>
    <col min="9" max="9" width="1.625" style="1" customWidth="1"/>
    <col min="10" max="10" width="0.625" style="1" customWidth="1"/>
    <col min="11" max="11" width="2" style="1"/>
    <col min="12" max="12" width="0.625" style="1" customWidth="1"/>
    <col min="13" max="13" width="1.625" style="1" customWidth="1"/>
    <col min="14" max="14" width="0.625" style="1" customWidth="1"/>
    <col min="15" max="15" width="1.625" style="1" customWidth="1"/>
    <col min="16" max="16" width="0.625" style="1" customWidth="1"/>
    <col min="17" max="17" width="1.625" style="1" customWidth="1"/>
    <col min="18" max="18" width="0.625" style="1" customWidth="1"/>
    <col min="19" max="19" width="1.625" style="1" customWidth="1"/>
    <col min="20" max="20" width="0.625" style="1" customWidth="1"/>
    <col min="21" max="21" width="1.625" style="1" customWidth="1"/>
    <col min="22" max="22" width="0.625" style="1" customWidth="1"/>
    <col min="23" max="23" width="2" style="1"/>
    <col min="24" max="24" width="1.625" style="1" customWidth="1"/>
    <col min="25" max="25" width="0.625" style="1" customWidth="1"/>
    <col min="26" max="26" width="2" style="1"/>
    <col min="27" max="27" width="1.625" style="1" customWidth="1"/>
    <col min="28" max="28" width="0.625" style="1" customWidth="1"/>
    <col min="29" max="29" width="2" style="1"/>
    <col min="30" max="30" width="1.625" style="1" customWidth="1"/>
    <col min="31" max="31" width="0.625" style="1" customWidth="1"/>
    <col min="32" max="32" width="2" style="1"/>
    <col min="33" max="33" width="1.625" style="1" customWidth="1"/>
    <col min="34" max="34" width="0.625" style="1" customWidth="1"/>
    <col min="35" max="16384" width="2" style="1"/>
  </cols>
  <sheetData>
    <row r="1" spans="4:56" ht="18" customHeight="1" x14ac:dyDescent="0.15">
      <c r="D1" s="5" t="s">
        <v>28</v>
      </c>
      <c r="AU1" s="81" t="s">
        <v>27</v>
      </c>
      <c r="AV1" s="81"/>
      <c r="AW1" s="81"/>
      <c r="AX1" s="81"/>
      <c r="AY1" s="81"/>
      <c r="AZ1" s="45"/>
      <c r="BA1" s="45"/>
      <c r="BB1" s="45"/>
      <c r="BC1" s="45"/>
      <c r="BD1" s="45"/>
    </row>
    <row r="2" spans="4:56" ht="18" customHeight="1" x14ac:dyDescent="0.15">
      <c r="AB2" s="82" t="s">
        <v>9</v>
      </c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4:56" ht="18" customHeight="1" x14ac:dyDescent="0.15">
      <c r="AN3" s="3"/>
      <c r="AO3" s="3"/>
      <c r="AP3" s="3"/>
    </row>
    <row r="4" spans="4:56" ht="18" customHeight="1" x14ac:dyDescent="0.15">
      <c r="D4" s="83" t="s">
        <v>7</v>
      </c>
      <c r="E4" s="83"/>
      <c r="F4" s="83"/>
      <c r="G4" s="83"/>
      <c r="H4" s="83"/>
      <c r="I4" s="83"/>
      <c r="J4" s="83"/>
      <c r="K4" s="83"/>
      <c r="L4" s="2"/>
      <c r="M4" s="2"/>
      <c r="N4" s="2"/>
      <c r="Z4" s="84" t="s">
        <v>8</v>
      </c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T4" s="22" t="s">
        <v>37</v>
      </c>
      <c r="AU4" s="4"/>
      <c r="AV4" s="4"/>
      <c r="AW4" s="4" t="s">
        <v>10</v>
      </c>
      <c r="AX4" s="4"/>
      <c r="AY4" s="4" t="s">
        <v>11</v>
      </c>
      <c r="AZ4" s="21"/>
      <c r="BA4" s="86" t="s">
        <v>13</v>
      </c>
      <c r="BB4" s="86"/>
      <c r="BC4" s="86"/>
      <c r="BD4" s="87"/>
    </row>
    <row r="5" spans="4:56" ht="18" customHeight="1" x14ac:dyDescent="0.15">
      <c r="Z5" s="84" t="s">
        <v>37</v>
      </c>
      <c r="AA5" s="84"/>
      <c r="AB5" s="84"/>
      <c r="AC5" s="85"/>
      <c r="AD5" s="85"/>
      <c r="AE5" s="85"/>
      <c r="AF5" s="18" t="s">
        <v>10</v>
      </c>
      <c r="AG5" s="85"/>
      <c r="AH5" s="85"/>
      <c r="AI5" s="85"/>
      <c r="AJ5" s="18" t="s">
        <v>11</v>
      </c>
      <c r="AK5" s="85"/>
      <c r="AL5" s="85"/>
      <c r="AM5" s="18" t="s">
        <v>12</v>
      </c>
      <c r="AQ5" s="32" t="s">
        <v>31</v>
      </c>
      <c r="AR5" s="32"/>
      <c r="AS5" s="32"/>
      <c r="AT5" s="32"/>
      <c r="AU5" s="33" t="s">
        <v>32</v>
      </c>
      <c r="AV5" s="33"/>
      <c r="AW5" s="33"/>
      <c r="AX5" s="33"/>
      <c r="AY5" s="33"/>
      <c r="AZ5" s="33"/>
      <c r="BA5" s="33"/>
      <c r="BB5" s="33"/>
      <c r="BC5" s="33"/>
      <c r="BD5" s="33"/>
    </row>
    <row r="6" spans="4:56" ht="18" customHeight="1" x14ac:dyDescent="0.15"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</row>
    <row r="7" spans="4:56" ht="28.5" customHeight="1" x14ac:dyDescent="0.15">
      <c r="D7" s="33" t="s">
        <v>0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</row>
    <row r="8" spans="4:56" ht="5.25" customHeight="1" x14ac:dyDescent="0.15"/>
    <row r="9" spans="4:56" ht="28.5" customHeight="1" x14ac:dyDescent="0.15">
      <c r="D9" s="33" t="s">
        <v>1</v>
      </c>
      <c r="E9" s="33"/>
      <c r="F9" s="33"/>
      <c r="G9" s="33"/>
      <c r="H9" s="33" t="s">
        <v>2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2" t="s">
        <v>3</v>
      </c>
      <c r="AK9" s="32"/>
      <c r="AL9" s="32"/>
      <c r="AM9" s="32"/>
      <c r="AN9" s="32" t="s">
        <v>4</v>
      </c>
      <c r="AO9" s="32"/>
      <c r="AP9" s="32"/>
      <c r="AQ9" s="32"/>
      <c r="AR9" s="32"/>
      <c r="AS9" s="32" t="s">
        <v>5</v>
      </c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</row>
    <row r="10" spans="4:56" ht="28.5" customHeight="1" x14ac:dyDescent="0.15">
      <c r="D10" s="76"/>
      <c r="E10" s="77"/>
      <c r="F10" s="76"/>
      <c r="G10" s="77"/>
      <c r="H10" s="76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77"/>
      <c r="AJ10" s="78"/>
      <c r="AK10" s="79"/>
      <c r="AL10" s="79"/>
      <c r="AM10" s="80"/>
      <c r="AN10" s="78"/>
      <c r="AO10" s="79"/>
      <c r="AP10" s="79"/>
      <c r="AQ10" s="80"/>
      <c r="AR10" s="11" t="s">
        <v>35</v>
      </c>
      <c r="AS10" s="76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13" t="s">
        <v>35</v>
      </c>
    </row>
    <row r="11" spans="4:56" ht="28.5" customHeight="1" x14ac:dyDescent="0.15"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75"/>
      <c r="AK11" s="75"/>
      <c r="AL11" s="75"/>
      <c r="AM11" s="75"/>
      <c r="AN11" s="75"/>
      <c r="AO11" s="75"/>
      <c r="AP11" s="75"/>
      <c r="AQ11" s="75"/>
      <c r="AR11" s="8"/>
      <c r="AS11" s="76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10"/>
    </row>
    <row r="12" spans="4:56" ht="28.5" customHeight="1" x14ac:dyDescent="0.15"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75"/>
      <c r="AK12" s="75"/>
      <c r="AL12" s="75"/>
      <c r="AM12" s="75"/>
      <c r="AN12" s="75"/>
      <c r="AO12" s="75"/>
      <c r="AP12" s="75"/>
      <c r="AQ12" s="75"/>
      <c r="AR12" s="8"/>
      <c r="AS12" s="76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10"/>
    </row>
    <row r="13" spans="4:56" ht="28.5" customHeight="1" x14ac:dyDescent="0.15"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75"/>
      <c r="AK13" s="75"/>
      <c r="AL13" s="75"/>
      <c r="AM13" s="75"/>
      <c r="AN13" s="75"/>
      <c r="AO13" s="75"/>
      <c r="AP13" s="75"/>
      <c r="AQ13" s="75"/>
      <c r="AR13" s="8"/>
      <c r="AS13" s="76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10"/>
    </row>
    <row r="14" spans="4:56" ht="28.5" customHeight="1" x14ac:dyDescent="0.15"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75"/>
      <c r="AK14" s="75"/>
      <c r="AL14" s="75"/>
      <c r="AM14" s="75"/>
      <c r="AN14" s="75"/>
      <c r="AO14" s="75"/>
      <c r="AP14" s="75"/>
      <c r="AQ14" s="75"/>
      <c r="AR14" s="8"/>
      <c r="AS14" s="76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10"/>
    </row>
    <row r="15" spans="4:56" ht="28.5" customHeight="1" x14ac:dyDescent="0.15"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75"/>
      <c r="AK15" s="75"/>
      <c r="AL15" s="75"/>
      <c r="AM15" s="75"/>
      <c r="AN15" s="75"/>
      <c r="AO15" s="75"/>
      <c r="AP15" s="75"/>
      <c r="AQ15" s="75"/>
      <c r="AR15" s="8"/>
      <c r="AS15" s="76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10"/>
    </row>
    <row r="16" spans="4:56" ht="28.5" customHeight="1" x14ac:dyDescent="0.15"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75"/>
      <c r="AK16" s="75"/>
      <c r="AL16" s="75"/>
      <c r="AM16" s="75"/>
      <c r="AN16" s="75"/>
      <c r="AO16" s="75"/>
      <c r="AP16" s="75"/>
      <c r="AQ16" s="75"/>
      <c r="AR16" s="8"/>
      <c r="AS16" s="76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10"/>
    </row>
    <row r="17" spans="4:56" ht="28.5" customHeight="1" x14ac:dyDescent="0.15"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75"/>
      <c r="AK17" s="75"/>
      <c r="AL17" s="75"/>
      <c r="AM17" s="75"/>
      <c r="AN17" s="75"/>
      <c r="AO17" s="75"/>
      <c r="AP17" s="75"/>
      <c r="AQ17" s="75"/>
      <c r="AR17" s="8"/>
      <c r="AS17" s="76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10"/>
    </row>
    <row r="18" spans="4:56" ht="28.5" customHeight="1" x14ac:dyDescent="0.15"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75"/>
      <c r="AK18" s="75"/>
      <c r="AL18" s="75"/>
      <c r="AM18" s="75"/>
      <c r="AN18" s="75"/>
      <c r="AO18" s="75"/>
      <c r="AP18" s="75"/>
      <c r="AQ18" s="75"/>
      <c r="AR18" s="8"/>
      <c r="AS18" s="76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10"/>
    </row>
    <row r="19" spans="4:56" ht="28.5" customHeight="1" x14ac:dyDescent="0.15"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75"/>
      <c r="AK19" s="75"/>
      <c r="AL19" s="75"/>
      <c r="AM19" s="75"/>
      <c r="AN19" s="75"/>
      <c r="AO19" s="75"/>
      <c r="AP19" s="75"/>
      <c r="AQ19" s="75"/>
      <c r="AR19" s="8"/>
      <c r="AS19" s="76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10"/>
    </row>
    <row r="20" spans="4:56" ht="28.5" customHeight="1" x14ac:dyDescent="0.15"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75"/>
      <c r="AK20" s="75"/>
      <c r="AL20" s="75"/>
      <c r="AM20" s="75"/>
      <c r="AN20" s="75"/>
      <c r="AO20" s="75"/>
      <c r="AP20" s="75"/>
      <c r="AQ20" s="75"/>
      <c r="AR20" s="8"/>
      <c r="AS20" s="76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10"/>
    </row>
    <row r="21" spans="4:56" ht="28.5" customHeight="1" x14ac:dyDescent="0.15"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75"/>
      <c r="AK21" s="75"/>
      <c r="AL21" s="75"/>
      <c r="AM21" s="75"/>
      <c r="AN21" s="75"/>
      <c r="AO21" s="75"/>
      <c r="AP21" s="75"/>
      <c r="AQ21" s="75"/>
      <c r="AR21" s="8"/>
      <c r="AS21" s="76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10"/>
    </row>
    <row r="22" spans="4:56" ht="28.5" customHeight="1" x14ac:dyDescent="0.15"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75"/>
      <c r="AK22" s="75"/>
      <c r="AL22" s="75"/>
      <c r="AM22" s="75"/>
      <c r="AN22" s="75"/>
      <c r="AO22" s="75"/>
      <c r="AP22" s="75"/>
      <c r="AQ22" s="75"/>
      <c r="AR22" s="8"/>
      <c r="AS22" s="76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10"/>
    </row>
    <row r="23" spans="4:56" ht="28.5" customHeight="1" x14ac:dyDescent="0.15"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75"/>
      <c r="AK23" s="75"/>
      <c r="AL23" s="75"/>
      <c r="AM23" s="75"/>
      <c r="AN23" s="75"/>
      <c r="AO23" s="75"/>
      <c r="AP23" s="75"/>
      <c r="AQ23" s="75"/>
      <c r="AR23" s="8"/>
      <c r="AS23" s="76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10"/>
    </row>
    <row r="24" spans="4:56" ht="28.5" customHeight="1" x14ac:dyDescent="0.15"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75"/>
      <c r="AK24" s="75"/>
      <c r="AL24" s="75"/>
      <c r="AM24" s="75"/>
      <c r="AN24" s="75"/>
      <c r="AO24" s="75"/>
      <c r="AP24" s="75"/>
      <c r="AQ24" s="75"/>
      <c r="AR24" s="8"/>
      <c r="AS24" s="76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10"/>
    </row>
    <row r="25" spans="4:56" ht="28.5" customHeight="1" x14ac:dyDescent="0.15"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75"/>
      <c r="AK25" s="75"/>
      <c r="AL25" s="75"/>
      <c r="AM25" s="75"/>
      <c r="AN25" s="75"/>
      <c r="AO25" s="75"/>
      <c r="AP25" s="75"/>
      <c r="AQ25" s="75"/>
      <c r="AR25" s="8"/>
      <c r="AS25" s="76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10"/>
    </row>
    <row r="26" spans="4:56" ht="28.5" customHeight="1" x14ac:dyDescent="0.15"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75"/>
      <c r="AK26" s="75"/>
      <c r="AL26" s="75"/>
      <c r="AM26" s="75"/>
      <c r="AN26" s="75"/>
      <c r="AO26" s="75"/>
      <c r="AP26" s="75"/>
      <c r="AQ26" s="75"/>
      <c r="AR26" s="8"/>
      <c r="AS26" s="76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10"/>
    </row>
    <row r="27" spans="4:56" ht="28.5" customHeight="1" thickBot="1" x14ac:dyDescent="0.2"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60"/>
      <c r="AK27" s="60"/>
      <c r="AL27" s="60"/>
      <c r="AM27" s="60"/>
      <c r="AN27" s="60"/>
      <c r="AO27" s="60"/>
      <c r="AP27" s="60"/>
      <c r="AQ27" s="60"/>
      <c r="AR27" s="9"/>
      <c r="AS27" s="61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12"/>
    </row>
    <row r="28" spans="4:56" ht="6" customHeight="1" x14ac:dyDescent="0.15">
      <c r="AJ28" s="47" t="s">
        <v>6</v>
      </c>
      <c r="AK28" s="48"/>
      <c r="AL28" s="48"/>
      <c r="AM28" s="48"/>
      <c r="AN28" s="48"/>
      <c r="AO28" s="48"/>
      <c r="AP28" s="48"/>
      <c r="AQ28" s="48"/>
      <c r="AR28" s="48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2"/>
    </row>
    <row r="29" spans="4:56" ht="22.5" customHeight="1" thickBot="1" x14ac:dyDescent="0.2">
      <c r="AJ29" s="49"/>
      <c r="AK29" s="50"/>
      <c r="AL29" s="50"/>
      <c r="AM29" s="50"/>
      <c r="AN29" s="50"/>
      <c r="AO29" s="50"/>
      <c r="AP29" s="50"/>
      <c r="AQ29" s="50"/>
      <c r="AR29" s="50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4"/>
    </row>
    <row r="30" spans="4:56" ht="12" customHeight="1" x14ac:dyDescent="0.15">
      <c r="AJ30" s="23"/>
      <c r="AK30" s="23"/>
      <c r="AL30" s="23"/>
      <c r="AM30" s="23"/>
      <c r="AN30" s="23"/>
      <c r="AO30" s="23"/>
      <c r="AP30" s="23"/>
      <c r="AQ30" s="23"/>
      <c r="AR30" s="23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4:56" ht="6" customHeight="1" x14ac:dyDescent="0.15">
      <c r="H31" s="55"/>
      <c r="I31" s="55"/>
      <c r="J31" s="55"/>
      <c r="K31" s="55"/>
      <c r="L31" s="15"/>
      <c r="M31" s="63"/>
      <c r="N31" s="64"/>
      <c r="O31" s="67"/>
      <c r="P31" s="64"/>
      <c r="Q31" s="67"/>
      <c r="R31" s="64"/>
      <c r="S31" s="67"/>
      <c r="T31" s="64"/>
      <c r="U31" s="17"/>
      <c r="V31" s="6"/>
      <c r="W31" s="6"/>
      <c r="X31" s="7"/>
      <c r="Y31" s="6"/>
      <c r="Z31" s="7"/>
      <c r="AA31" s="6"/>
      <c r="AB31" s="7"/>
      <c r="AC31" s="6"/>
      <c r="AD31" s="7"/>
      <c r="AE31" s="7"/>
      <c r="AF31" s="7"/>
      <c r="AG31" s="7"/>
      <c r="AJ31" s="69" t="s">
        <v>22</v>
      </c>
      <c r="AK31" s="70"/>
      <c r="AL31" s="38" t="s">
        <v>15</v>
      </c>
      <c r="AM31" s="39"/>
      <c r="AN31" s="39"/>
      <c r="AO31" s="39"/>
      <c r="AP31" s="39"/>
      <c r="AQ31" s="40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</row>
    <row r="32" spans="4:56" ht="12" customHeight="1" x14ac:dyDescent="0.15">
      <c r="H32" s="56"/>
      <c r="I32" s="56"/>
      <c r="J32" s="56"/>
      <c r="K32" s="56"/>
      <c r="L32" s="16"/>
      <c r="M32" s="65"/>
      <c r="N32" s="66"/>
      <c r="O32" s="68"/>
      <c r="P32" s="66"/>
      <c r="Q32" s="68"/>
      <c r="R32" s="66"/>
      <c r="S32" s="68"/>
      <c r="T32" s="66"/>
      <c r="U32" s="17"/>
      <c r="V32" s="6"/>
      <c r="W32" s="6"/>
      <c r="X32" s="7"/>
      <c r="Y32" s="6"/>
      <c r="Z32" s="7"/>
      <c r="AA32" s="6"/>
      <c r="AB32" s="7"/>
      <c r="AC32" s="6"/>
      <c r="AD32" s="7"/>
      <c r="AE32" s="7"/>
      <c r="AF32" s="7"/>
      <c r="AG32" s="7"/>
      <c r="AJ32" s="71"/>
      <c r="AK32" s="72"/>
      <c r="AL32" s="41"/>
      <c r="AM32" s="42"/>
      <c r="AN32" s="42"/>
      <c r="AO32" s="42"/>
      <c r="AP32" s="42"/>
      <c r="AQ32" s="43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</row>
    <row r="33" spans="2:56" ht="18" customHeight="1" x14ac:dyDescent="0.15">
      <c r="D33" s="45" t="s">
        <v>24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J33" s="71"/>
      <c r="AK33" s="72"/>
      <c r="AL33" s="46" t="s">
        <v>14</v>
      </c>
      <c r="AM33" s="46"/>
      <c r="AN33" s="46"/>
      <c r="AO33" s="46"/>
      <c r="AP33" s="46"/>
      <c r="AQ33" s="46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</row>
    <row r="34" spans="2:56" ht="18" customHeight="1" x14ac:dyDescent="0.15"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J34" s="71"/>
      <c r="AK34" s="72"/>
      <c r="AL34" s="46"/>
      <c r="AM34" s="46"/>
      <c r="AN34" s="46"/>
      <c r="AO34" s="46"/>
      <c r="AP34" s="46"/>
      <c r="AQ34" s="46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</row>
    <row r="35" spans="2:56" ht="18" customHeight="1" x14ac:dyDescent="0.15">
      <c r="B35" s="27" t="s">
        <v>34</v>
      </c>
      <c r="C35" s="27"/>
      <c r="D35" s="28" t="s">
        <v>25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J35" s="71"/>
      <c r="AK35" s="72"/>
      <c r="AL35" s="29" t="s">
        <v>16</v>
      </c>
      <c r="AM35" s="30"/>
      <c r="AN35" s="30"/>
      <c r="AO35" s="30"/>
      <c r="AP35" s="30"/>
      <c r="AQ35" s="31"/>
      <c r="AR35" s="31"/>
      <c r="AS35" s="31"/>
      <c r="AT35" s="31"/>
      <c r="AU35" s="31"/>
      <c r="AV35" s="31" t="s">
        <v>21</v>
      </c>
      <c r="AW35" s="31"/>
      <c r="AX35" s="31"/>
      <c r="AY35" s="31"/>
      <c r="AZ35" s="31"/>
      <c r="BA35" s="31"/>
      <c r="BB35" s="31"/>
      <c r="BC35" s="31" t="s">
        <v>20</v>
      </c>
      <c r="BD35" s="34"/>
    </row>
    <row r="36" spans="2:56" ht="18" customHeight="1" x14ac:dyDescent="0.15">
      <c r="B36" s="27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J36" s="71"/>
      <c r="AK36" s="72"/>
      <c r="AL36" s="35" t="s">
        <v>17</v>
      </c>
      <c r="AM36" s="36"/>
      <c r="AN36" s="36"/>
      <c r="AO36" s="36"/>
      <c r="AP36" s="36"/>
      <c r="AQ36" s="36"/>
      <c r="AR36" s="36"/>
      <c r="AS36" s="36"/>
      <c r="AT36" s="37"/>
      <c r="AU36" s="35" t="s">
        <v>19</v>
      </c>
      <c r="AV36" s="36"/>
      <c r="AW36" s="36"/>
      <c r="AX36" s="36"/>
      <c r="AY36" s="36"/>
      <c r="AZ36" s="36"/>
      <c r="BA36" s="36"/>
      <c r="BB36" s="36"/>
      <c r="BC36" s="36"/>
      <c r="BD36" s="37"/>
    </row>
    <row r="37" spans="2:56" ht="18" customHeight="1" x14ac:dyDescent="0.15">
      <c r="B37" s="27"/>
      <c r="C37" s="27"/>
      <c r="D37" s="28" t="s">
        <v>23</v>
      </c>
      <c r="E37" s="28"/>
      <c r="F37" s="28"/>
      <c r="G37" s="28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19"/>
      <c r="AH37" s="14"/>
      <c r="AJ37" s="73"/>
      <c r="AK37" s="74"/>
      <c r="AL37" s="57" t="s">
        <v>18</v>
      </c>
      <c r="AM37" s="58"/>
      <c r="AN37" s="58"/>
      <c r="AO37" s="58"/>
      <c r="AP37" s="58"/>
      <c r="AQ37" s="58"/>
      <c r="AR37" s="58"/>
      <c r="AS37" s="58"/>
      <c r="AT37" s="59"/>
      <c r="AU37" s="41"/>
      <c r="AV37" s="42"/>
      <c r="AW37" s="42"/>
      <c r="AX37" s="42"/>
      <c r="AY37" s="42"/>
      <c r="AZ37" s="42"/>
      <c r="BA37" s="42"/>
      <c r="BB37" s="42"/>
      <c r="BC37" s="42"/>
      <c r="BD37" s="43"/>
    </row>
    <row r="38" spans="2:56" ht="18" customHeight="1" x14ac:dyDescent="0.15">
      <c r="B38" s="27"/>
      <c r="C38" s="27"/>
      <c r="D38" s="28"/>
      <c r="E38" s="28"/>
      <c r="F38" s="28"/>
      <c r="G38" s="28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</row>
  </sheetData>
  <mergeCells count="161">
    <mergeCell ref="AU1:AY1"/>
    <mergeCell ref="AZ1:BD1"/>
    <mergeCell ref="AB2:AN2"/>
    <mergeCell ref="D4:K4"/>
    <mergeCell ref="Z4:AO4"/>
    <mergeCell ref="Z5:AB5"/>
    <mergeCell ref="AC5:AE5"/>
    <mergeCell ref="AG5:AI5"/>
    <mergeCell ref="AK5:AL5"/>
    <mergeCell ref="BA4:BD4"/>
    <mergeCell ref="AS9:BD9"/>
    <mergeCell ref="D10:E10"/>
    <mergeCell ref="F10:G10"/>
    <mergeCell ref="H10:AI10"/>
    <mergeCell ref="AJ10:AM10"/>
    <mergeCell ref="AN10:AQ10"/>
    <mergeCell ref="AS10:BC10"/>
    <mergeCell ref="D7:G7"/>
    <mergeCell ref="H7:AA7"/>
    <mergeCell ref="D9:G9"/>
    <mergeCell ref="H9:AI9"/>
    <mergeCell ref="AJ9:AM9"/>
    <mergeCell ref="AN9:AR9"/>
    <mergeCell ref="D12:E12"/>
    <mergeCell ref="F12:G12"/>
    <mergeCell ref="H12:AI12"/>
    <mergeCell ref="AJ12:AM12"/>
    <mergeCell ref="AN12:AQ12"/>
    <mergeCell ref="AS12:BC12"/>
    <mergeCell ref="D11:E11"/>
    <mergeCell ref="F11:G11"/>
    <mergeCell ref="H11:AI11"/>
    <mergeCell ref="AJ11:AM11"/>
    <mergeCell ref="AN11:AQ11"/>
    <mergeCell ref="AS11:BC11"/>
    <mergeCell ref="D14:E14"/>
    <mergeCell ref="F14:G14"/>
    <mergeCell ref="H14:AI14"/>
    <mergeCell ref="AJ14:AM14"/>
    <mergeCell ref="AN14:AQ14"/>
    <mergeCell ref="AS14:BC14"/>
    <mergeCell ref="D13:E13"/>
    <mergeCell ref="F13:G13"/>
    <mergeCell ref="H13:AI13"/>
    <mergeCell ref="AJ13:AM13"/>
    <mergeCell ref="AN13:AQ13"/>
    <mergeCell ref="AS13:BC13"/>
    <mergeCell ref="D16:E16"/>
    <mergeCell ref="F16:G16"/>
    <mergeCell ref="H16:AI16"/>
    <mergeCell ref="AJ16:AM16"/>
    <mergeCell ref="AN16:AQ16"/>
    <mergeCell ref="AS16:BC16"/>
    <mergeCell ref="D15:E15"/>
    <mergeCell ref="F15:G15"/>
    <mergeCell ref="H15:AI15"/>
    <mergeCell ref="AJ15:AM15"/>
    <mergeCell ref="AN15:AQ15"/>
    <mergeCell ref="AS15:BC15"/>
    <mergeCell ref="D18:E18"/>
    <mergeCell ref="F18:G18"/>
    <mergeCell ref="H18:AI18"/>
    <mergeCell ref="AJ18:AM18"/>
    <mergeCell ref="AN18:AQ18"/>
    <mergeCell ref="AS18:BC18"/>
    <mergeCell ref="D17:E17"/>
    <mergeCell ref="F17:G17"/>
    <mergeCell ref="H17:AI17"/>
    <mergeCell ref="AJ17:AM17"/>
    <mergeCell ref="AN17:AQ17"/>
    <mergeCell ref="AS17:BC17"/>
    <mergeCell ref="D20:E20"/>
    <mergeCell ref="F20:G20"/>
    <mergeCell ref="H20:AI20"/>
    <mergeCell ref="AJ20:AM20"/>
    <mergeCell ref="AN20:AQ20"/>
    <mergeCell ref="AS20:BC20"/>
    <mergeCell ref="D19:E19"/>
    <mergeCell ref="F19:G19"/>
    <mergeCell ref="H19:AI19"/>
    <mergeCell ref="AJ19:AM19"/>
    <mergeCell ref="AN19:AQ19"/>
    <mergeCell ref="AS19:BC19"/>
    <mergeCell ref="D22:E22"/>
    <mergeCell ref="F22:G22"/>
    <mergeCell ref="H22:AI22"/>
    <mergeCell ref="AJ22:AM22"/>
    <mergeCell ref="AN22:AQ22"/>
    <mergeCell ref="AS22:BC22"/>
    <mergeCell ref="D21:E21"/>
    <mergeCell ref="F21:G21"/>
    <mergeCell ref="H21:AI21"/>
    <mergeCell ref="AJ21:AM21"/>
    <mergeCell ref="AN21:AQ21"/>
    <mergeCell ref="AS21:BC21"/>
    <mergeCell ref="D24:E24"/>
    <mergeCell ref="F24:G24"/>
    <mergeCell ref="H24:AI24"/>
    <mergeCell ref="AJ24:AM24"/>
    <mergeCell ref="AN24:AQ24"/>
    <mergeCell ref="AS24:BC24"/>
    <mergeCell ref="D23:E23"/>
    <mergeCell ref="F23:G23"/>
    <mergeCell ref="H23:AI23"/>
    <mergeCell ref="AJ23:AM23"/>
    <mergeCell ref="AN23:AQ23"/>
    <mergeCell ref="AS23:BC23"/>
    <mergeCell ref="D26:E26"/>
    <mergeCell ref="F26:G26"/>
    <mergeCell ref="H26:AI26"/>
    <mergeCell ref="AJ26:AM26"/>
    <mergeCell ref="AN26:AQ26"/>
    <mergeCell ref="AS26:BC26"/>
    <mergeCell ref="D25:E25"/>
    <mergeCell ref="F25:G25"/>
    <mergeCell ref="H25:AI25"/>
    <mergeCell ref="AJ25:AM25"/>
    <mergeCell ref="AN25:AQ25"/>
    <mergeCell ref="AS25:BC25"/>
    <mergeCell ref="AL37:AT37"/>
    <mergeCell ref="AU37:BD37"/>
    <mergeCell ref="AG38:AH38"/>
    <mergeCell ref="D27:E27"/>
    <mergeCell ref="F27:G27"/>
    <mergeCell ref="H27:AI27"/>
    <mergeCell ref="AJ27:AM27"/>
    <mergeCell ref="AN27:AQ27"/>
    <mergeCell ref="AS27:BC27"/>
    <mergeCell ref="I31:J32"/>
    <mergeCell ref="K31:K32"/>
    <mergeCell ref="M31:N32"/>
    <mergeCell ref="O31:P32"/>
    <mergeCell ref="Q31:R32"/>
    <mergeCell ref="S31:T32"/>
    <mergeCell ref="AJ31:AK37"/>
    <mergeCell ref="D37:G38"/>
    <mergeCell ref="H37:AF38"/>
    <mergeCell ref="B35:C38"/>
    <mergeCell ref="D35:G36"/>
    <mergeCell ref="H35:AH36"/>
    <mergeCell ref="AL35:AP35"/>
    <mergeCell ref="AQ35:AU35"/>
    <mergeCell ref="AV35:AW35"/>
    <mergeCell ref="AQ5:AT5"/>
    <mergeCell ref="AU5:BD5"/>
    <mergeCell ref="AQ6:AT7"/>
    <mergeCell ref="AU6:AY7"/>
    <mergeCell ref="AZ6:BD7"/>
    <mergeCell ref="AX35:BB35"/>
    <mergeCell ref="BC35:BD35"/>
    <mergeCell ref="AL36:AT36"/>
    <mergeCell ref="AU36:BD36"/>
    <mergeCell ref="AL31:AQ32"/>
    <mergeCell ref="AR31:BD32"/>
    <mergeCell ref="D33:G34"/>
    <mergeCell ref="H33:AH34"/>
    <mergeCell ref="AL33:AQ34"/>
    <mergeCell ref="AR33:BD34"/>
    <mergeCell ref="AJ28:AR29"/>
    <mergeCell ref="AS28:BD29"/>
    <mergeCell ref="H31:H32"/>
  </mergeCells>
  <phoneticPr fontId="1"/>
  <printOptions horizontalCentered="1"/>
  <pageMargins left="0.19685039370078741" right="0.19685039370078741" top="0.31496062992125984" bottom="0.1181102362204724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D38"/>
  <sheetViews>
    <sheetView topLeftCell="A22" workbookViewId="0">
      <selection activeCell="AG39" sqref="AG39"/>
    </sheetView>
  </sheetViews>
  <sheetFormatPr defaultColWidth="2" defaultRowHeight="18" customHeight="1" x14ac:dyDescent="0.15"/>
  <cols>
    <col min="1" max="8" width="2" style="1"/>
    <col min="9" max="9" width="1.625" style="1" customWidth="1"/>
    <col min="10" max="10" width="0.625" style="1" customWidth="1"/>
    <col min="11" max="11" width="2" style="1"/>
    <col min="12" max="12" width="0.625" style="1" customWidth="1"/>
    <col min="13" max="13" width="1.625" style="1" customWidth="1"/>
    <col min="14" max="14" width="0.625" style="1" customWidth="1"/>
    <col min="15" max="15" width="1.625" style="1" customWidth="1"/>
    <col min="16" max="16" width="0.625" style="1" customWidth="1"/>
    <col min="17" max="17" width="1.625" style="1" customWidth="1"/>
    <col min="18" max="18" width="0.625" style="1" customWidth="1"/>
    <col min="19" max="19" width="1.625" style="1" customWidth="1"/>
    <col min="20" max="20" width="0.625" style="1" customWidth="1"/>
    <col min="21" max="21" width="1.625" style="1" customWidth="1"/>
    <col min="22" max="22" width="0.625" style="1" customWidth="1"/>
    <col min="23" max="23" width="2" style="1"/>
    <col min="24" max="24" width="1.625" style="1" customWidth="1"/>
    <col min="25" max="25" width="0.625" style="1" customWidth="1"/>
    <col min="26" max="26" width="2" style="1"/>
    <col min="27" max="27" width="1.625" style="1" customWidth="1"/>
    <col min="28" max="28" width="0.625" style="1" customWidth="1"/>
    <col min="29" max="29" width="2" style="1"/>
    <col min="30" max="30" width="1.625" style="1" customWidth="1"/>
    <col min="31" max="31" width="0.625" style="1" customWidth="1"/>
    <col min="32" max="32" width="2" style="1"/>
    <col min="33" max="33" width="1.625" style="1" customWidth="1"/>
    <col min="34" max="34" width="0.625" style="1" customWidth="1"/>
    <col min="35" max="16384" width="2" style="1"/>
  </cols>
  <sheetData>
    <row r="1" spans="4:56" ht="18" customHeight="1" x14ac:dyDescent="0.15">
      <c r="D1" s="5" t="s">
        <v>29</v>
      </c>
      <c r="AU1" s="81" t="s">
        <v>27</v>
      </c>
      <c r="AV1" s="81"/>
      <c r="AW1" s="81"/>
      <c r="AX1" s="81"/>
      <c r="AY1" s="81"/>
      <c r="AZ1" s="45" t="str">
        <f>IF(会計室!AZ1="","",会計室!AZ1)</f>
        <v/>
      </c>
      <c r="BA1" s="45"/>
      <c r="BB1" s="45"/>
      <c r="BC1" s="45"/>
      <c r="BD1" s="45"/>
    </row>
    <row r="2" spans="4:56" ht="18" customHeight="1" x14ac:dyDescent="0.15">
      <c r="AB2" s="82" t="s">
        <v>9</v>
      </c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4:56" ht="18" customHeight="1" x14ac:dyDescent="0.15">
      <c r="AN3" s="3"/>
      <c r="AO3" s="3"/>
      <c r="AP3" s="3"/>
    </row>
    <row r="4" spans="4:56" ht="18" customHeight="1" x14ac:dyDescent="0.15">
      <c r="D4" s="83" t="s">
        <v>7</v>
      </c>
      <c r="E4" s="83"/>
      <c r="F4" s="83"/>
      <c r="G4" s="83"/>
      <c r="H4" s="83"/>
      <c r="I4" s="83"/>
      <c r="J4" s="83"/>
      <c r="K4" s="83"/>
      <c r="L4" s="2"/>
      <c r="M4" s="2"/>
      <c r="N4" s="2"/>
      <c r="Z4" s="84" t="s">
        <v>8</v>
      </c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T4" s="22" t="str">
        <f>会計室!AT4</f>
        <v>令和</v>
      </c>
      <c r="AU4" s="4"/>
      <c r="AV4" s="21"/>
      <c r="AW4" s="4" t="s">
        <v>10</v>
      </c>
      <c r="AX4" s="4"/>
      <c r="AY4" s="4" t="s">
        <v>11</v>
      </c>
      <c r="AZ4" s="21"/>
      <c r="BA4" s="28" t="s">
        <v>13</v>
      </c>
      <c r="BB4" s="28"/>
      <c r="BC4" s="28"/>
      <c r="BD4" s="77"/>
    </row>
    <row r="5" spans="4:56" ht="18" customHeight="1" x14ac:dyDescent="0.15">
      <c r="Z5" s="84" t="str">
        <f>会計室!Z5</f>
        <v>令和</v>
      </c>
      <c r="AA5" s="84"/>
      <c r="AB5" s="84"/>
      <c r="AC5" s="85" t="str">
        <f>IF(会計室!AC5="","",会計室!AC5)</f>
        <v/>
      </c>
      <c r="AD5" s="85"/>
      <c r="AE5" s="85"/>
      <c r="AF5" s="18" t="s">
        <v>10</v>
      </c>
      <c r="AG5" s="85" t="str">
        <f>IF(会計室!AG5="","",会計室!AG5)</f>
        <v/>
      </c>
      <c r="AH5" s="85"/>
      <c r="AI5" s="85"/>
      <c r="AJ5" s="18" t="s">
        <v>11</v>
      </c>
      <c r="AK5" s="85" t="str">
        <f>IF(会計室!AK5="","",会計室!AK5)</f>
        <v/>
      </c>
      <c r="AL5" s="85"/>
      <c r="AM5" s="18" t="s">
        <v>12</v>
      </c>
    </row>
    <row r="7" spans="4:56" ht="28.5" customHeight="1" x14ac:dyDescent="0.15">
      <c r="D7" s="76" t="s">
        <v>0</v>
      </c>
      <c r="E7" s="28"/>
      <c r="F7" s="28"/>
      <c r="G7" s="77"/>
      <c r="H7" s="76" t="str">
        <f>IF(会計室!H7="","",会計室!H7)</f>
        <v/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77"/>
    </row>
    <row r="8" spans="4:56" ht="5.25" customHeight="1" x14ac:dyDescent="0.15"/>
    <row r="9" spans="4:56" ht="28.5" customHeight="1" x14ac:dyDescent="0.15">
      <c r="D9" s="33" t="s">
        <v>1</v>
      </c>
      <c r="E9" s="33"/>
      <c r="F9" s="33"/>
      <c r="G9" s="33"/>
      <c r="H9" s="33" t="s">
        <v>2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2" t="s">
        <v>3</v>
      </c>
      <c r="AK9" s="32"/>
      <c r="AL9" s="32"/>
      <c r="AM9" s="32"/>
      <c r="AN9" s="32" t="s">
        <v>4</v>
      </c>
      <c r="AO9" s="32"/>
      <c r="AP9" s="32"/>
      <c r="AQ9" s="32"/>
      <c r="AR9" s="32"/>
      <c r="AS9" s="32" t="s">
        <v>5</v>
      </c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</row>
    <row r="10" spans="4:56" ht="28.5" customHeight="1" x14ac:dyDescent="0.15">
      <c r="D10" s="76" t="str">
        <f>IF(会計室!D10="","",会計室!D10)</f>
        <v/>
      </c>
      <c r="E10" s="77"/>
      <c r="F10" s="76" t="str">
        <f>IF(会計室!F10="","",会計室!F10)</f>
        <v/>
      </c>
      <c r="G10" s="77"/>
      <c r="H10" s="90" t="str">
        <f>IF(会計室!H10="","",会計室!H10)</f>
        <v/>
      </c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91"/>
      <c r="AJ10" s="78" t="str">
        <f>IF(会計室!AJ10="","",会計室!AJ10)</f>
        <v/>
      </c>
      <c r="AK10" s="79"/>
      <c r="AL10" s="79"/>
      <c r="AM10" s="80"/>
      <c r="AN10" s="78" t="str">
        <f>IF(会計室!AN10="","",会計室!AN10)</f>
        <v/>
      </c>
      <c r="AO10" s="79"/>
      <c r="AP10" s="79"/>
      <c r="AQ10" s="80"/>
      <c r="AR10" s="11" t="s">
        <v>35</v>
      </c>
      <c r="AS10" s="78" t="str">
        <f>IF(会計室!AS10="","",会計室!AS10)</f>
        <v/>
      </c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13" t="s">
        <v>35</v>
      </c>
    </row>
    <row r="11" spans="4:56" ht="28.5" customHeight="1" x14ac:dyDescent="0.15">
      <c r="D11" s="76" t="str">
        <f>IF(会計室!D11="","",会計室!D11)</f>
        <v/>
      </c>
      <c r="E11" s="77"/>
      <c r="F11" s="76" t="str">
        <f>IF(会計室!F11="","",会計室!F11)</f>
        <v/>
      </c>
      <c r="G11" s="77"/>
      <c r="H11" s="90" t="str">
        <f>IF(会計室!H11="","",会計室!H11)</f>
        <v/>
      </c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91"/>
      <c r="AJ11" s="78" t="str">
        <f>IF(会計室!AJ11="","",会計室!AJ11)</f>
        <v/>
      </c>
      <c r="AK11" s="79"/>
      <c r="AL11" s="79"/>
      <c r="AM11" s="80"/>
      <c r="AN11" s="78" t="str">
        <f>IF(会計室!AN11="","",会計室!AN11)</f>
        <v/>
      </c>
      <c r="AO11" s="79"/>
      <c r="AP11" s="79"/>
      <c r="AQ11" s="80"/>
      <c r="AR11" s="11"/>
      <c r="AS11" s="78" t="str">
        <f>IF(会計室!AS11="","",会計室!AS11)</f>
        <v/>
      </c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10"/>
    </row>
    <row r="12" spans="4:56" ht="28.5" customHeight="1" x14ac:dyDescent="0.15">
      <c r="D12" s="76" t="str">
        <f>IF(会計室!D12="","",会計室!D12)</f>
        <v/>
      </c>
      <c r="E12" s="77"/>
      <c r="F12" s="76" t="str">
        <f>IF(会計室!F12="","",会計室!F12)</f>
        <v/>
      </c>
      <c r="G12" s="77"/>
      <c r="H12" s="90" t="str">
        <f>IF(会計室!H12="","",会計室!H12)</f>
        <v/>
      </c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91"/>
      <c r="AJ12" s="78" t="str">
        <f>IF(会計室!AJ12="","",会計室!AJ12)</f>
        <v/>
      </c>
      <c r="AK12" s="79"/>
      <c r="AL12" s="79"/>
      <c r="AM12" s="80"/>
      <c r="AN12" s="78" t="str">
        <f>IF(会計室!AN12="","",会計室!AN12)</f>
        <v/>
      </c>
      <c r="AO12" s="79"/>
      <c r="AP12" s="79"/>
      <c r="AQ12" s="80"/>
      <c r="AR12" s="11"/>
      <c r="AS12" s="78" t="str">
        <f>IF(会計室!AS12="","",会計室!AS12)</f>
        <v/>
      </c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10"/>
    </row>
    <row r="13" spans="4:56" ht="28.5" customHeight="1" x14ac:dyDescent="0.15">
      <c r="D13" s="76" t="str">
        <f>IF(会計室!D13="","",会計室!D13)</f>
        <v/>
      </c>
      <c r="E13" s="77"/>
      <c r="F13" s="76" t="str">
        <f>IF(会計室!F13="","",会計室!F13)</f>
        <v/>
      </c>
      <c r="G13" s="77"/>
      <c r="H13" s="90" t="str">
        <f>IF(会計室!H13="","",会計室!H13)</f>
        <v/>
      </c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91"/>
      <c r="AJ13" s="78" t="str">
        <f>IF(会計室!AJ13="","",会計室!AJ13)</f>
        <v/>
      </c>
      <c r="AK13" s="79"/>
      <c r="AL13" s="79"/>
      <c r="AM13" s="80"/>
      <c r="AN13" s="78" t="str">
        <f>IF(会計室!AN13="","",会計室!AN13)</f>
        <v/>
      </c>
      <c r="AO13" s="79"/>
      <c r="AP13" s="79"/>
      <c r="AQ13" s="80"/>
      <c r="AR13" s="11"/>
      <c r="AS13" s="78" t="str">
        <f>IF(会計室!AS13="","",会計室!AS13)</f>
        <v/>
      </c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10"/>
    </row>
    <row r="14" spans="4:56" ht="28.5" customHeight="1" x14ac:dyDescent="0.15">
      <c r="D14" s="76" t="str">
        <f>IF(会計室!D14="","",会計室!D14)</f>
        <v/>
      </c>
      <c r="E14" s="77"/>
      <c r="F14" s="76" t="str">
        <f>IF(会計室!F14="","",会計室!F14)</f>
        <v/>
      </c>
      <c r="G14" s="77"/>
      <c r="H14" s="90" t="str">
        <f>IF(会計室!H14="","",会計室!H14)</f>
        <v/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91"/>
      <c r="AJ14" s="78" t="str">
        <f>IF(会計室!AJ14="","",会計室!AJ14)</f>
        <v/>
      </c>
      <c r="AK14" s="79"/>
      <c r="AL14" s="79"/>
      <c r="AM14" s="80"/>
      <c r="AN14" s="78" t="str">
        <f>IF(会計室!AN14="","",会計室!AN14)</f>
        <v/>
      </c>
      <c r="AO14" s="79"/>
      <c r="AP14" s="79"/>
      <c r="AQ14" s="80"/>
      <c r="AR14" s="11"/>
      <c r="AS14" s="78" t="str">
        <f>IF(会計室!AS14="","",会計室!AS14)</f>
        <v/>
      </c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10"/>
    </row>
    <row r="15" spans="4:56" ht="28.5" customHeight="1" x14ac:dyDescent="0.15">
      <c r="D15" s="76" t="str">
        <f>IF(会計室!D15="","",会計室!D15)</f>
        <v/>
      </c>
      <c r="E15" s="77"/>
      <c r="F15" s="76" t="str">
        <f>IF(会計室!F15="","",会計室!F15)</f>
        <v/>
      </c>
      <c r="G15" s="77"/>
      <c r="H15" s="90" t="str">
        <f>IF(会計室!H15="","",会計室!H15)</f>
        <v/>
      </c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91"/>
      <c r="AJ15" s="78" t="str">
        <f>IF(会計室!AJ15="","",会計室!AJ15)</f>
        <v/>
      </c>
      <c r="AK15" s="79"/>
      <c r="AL15" s="79"/>
      <c r="AM15" s="80"/>
      <c r="AN15" s="78" t="str">
        <f>IF(会計室!AN15="","",会計室!AN15)</f>
        <v/>
      </c>
      <c r="AO15" s="79"/>
      <c r="AP15" s="79"/>
      <c r="AQ15" s="80"/>
      <c r="AR15" s="11"/>
      <c r="AS15" s="78" t="str">
        <f>IF(会計室!AS15="","",会計室!AS15)</f>
        <v/>
      </c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10"/>
    </row>
    <row r="16" spans="4:56" ht="28.5" customHeight="1" x14ac:dyDescent="0.15">
      <c r="D16" s="76" t="str">
        <f>IF(会計室!D16="","",会計室!D16)</f>
        <v/>
      </c>
      <c r="E16" s="77"/>
      <c r="F16" s="76" t="str">
        <f>IF(会計室!F16="","",会計室!F16)</f>
        <v/>
      </c>
      <c r="G16" s="77"/>
      <c r="H16" s="90" t="str">
        <f>IF(会計室!H16="","",会計室!H16)</f>
        <v/>
      </c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91"/>
      <c r="AJ16" s="78" t="str">
        <f>IF(会計室!AJ16="","",会計室!AJ16)</f>
        <v/>
      </c>
      <c r="AK16" s="79"/>
      <c r="AL16" s="79"/>
      <c r="AM16" s="80"/>
      <c r="AN16" s="78" t="str">
        <f>IF(会計室!AN16="","",会計室!AN16)</f>
        <v/>
      </c>
      <c r="AO16" s="79"/>
      <c r="AP16" s="79"/>
      <c r="AQ16" s="80"/>
      <c r="AR16" s="11"/>
      <c r="AS16" s="78" t="str">
        <f>IF(会計室!AS16="","",会計室!AS16)</f>
        <v/>
      </c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10"/>
    </row>
    <row r="17" spans="4:56" ht="28.5" customHeight="1" x14ac:dyDescent="0.15">
      <c r="D17" s="76" t="str">
        <f>IF(会計室!D17="","",会計室!D17)</f>
        <v/>
      </c>
      <c r="E17" s="77"/>
      <c r="F17" s="76" t="str">
        <f>IF(会計室!F17="","",会計室!F17)</f>
        <v/>
      </c>
      <c r="G17" s="77"/>
      <c r="H17" s="90" t="str">
        <f>IF(会計室!H17="","",会計室!H17)</f>
        <v/>
      </c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91"/>
      <c r="AJ17" s="78" t="str">
        <f>IF(会計室!AJ17="","",会計室!AJ17)</f>
        <v/>
      </c>
      <c r="AK17" s="79"/>
      <c r="AL17" s="79"/>
      <c r="AM17" s="80"/>
      <c r="AN17" s="78" t="str">
        <f>IF(会計室!AN17="","",会計室!AN17)</f>
        <v/>
      </c>
      <c r="AO17" s="79"/>
      <c r="AP17" s="79"/>
      <c r="AQ17" s="80"/>
      <c r="AR17" s="11"/>
      <c r="AS17" s="78" t="str">
        <f>IF(会計室!AS17="","",会計室!AS17)</f>
        <v/>
      </c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10"/>
    </row>
    <row r="18" spans="4:56" ht="28.5" customHeight="1" x14ac:dyDescent="0.15">
      <c r="D18" s="76" t="str">
        <f>IF(会計室!D18="","",会計室!D18)</f>
        <v/>
      </c>
      <c r="E18" s="77"/>
      <c r="F18" s="76" t="str">
        <f>IF(会計室!F18="","",会計室!F18)</f>
        <v/>
      </c>
      <c r="G18" s="77"/>
      <c r="H18" s="90" t="str">
        <f>IF(会計室!H18="","",会計室!H18)</f>
        <v/>
      </c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91"/>
      <c r="AJ18" s="78" t="str">
        <f>IF(会計室!AJ18="","",会計室!AJ18)</f>
        <v/>
      </c>
      <c r="AK18" s="79"/>
      <c r="AL18" s="79"/>
      <c r="AM18" s="80"/>
      <c r="AN18" s="78" t="str">
        <f>IF(会計室!AN18="","",会計室!AN18)</f>
        <v/>
      </c>
      <c r="AO18" s="79"/>
      <c r="AP18" s="79"/>
      <c r="AQ18" s="80"/>
      <c r="AR18" s="11"/>
      <c r="AS18" s="78" t="str">
        <f>IF(会計室!AS18="","",会計室!AS18)</f>
        <v/>
      </c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10"/>
    </row>
    <row r="19" spans="4:56" ht="28.5" customHeight="1" x14ac:dyDescent="0.15">
      <c r="D19" s="76" t="str">
        <f>IF(会計室!D19="","",会計室!D19)</f>
        <v/>
      </c>
      <c r="E19" s="77"/>
      <c r="F19" s="76" t="str">
        <f>IF(会計室!F19="","",会計室!F19)</f>
        <v/>
      </c>
      <c r="G19" s="77"/>
      <c r="H19" s="90" t="str">
        <f>IF(会計室!H19="","",会計室!H19)</f>
        <v/>
      </c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91"/>
      <c r="AJ19" s="78" t="str">
        <f>IF(会計室!AJ19="","",会計室!AJ19)</f>
        <v/>
      </c>
      <c r="AK19" s="79"/>
      <c r="AL19" s="79"/>
      <c r="AM19" s="80"/>
      <c r="AN19" s="78" t="str">
        <f>IF(会計室!AN19="","",会計室!AN19)</f>
        <v/>
      </c>
      <c r="AO19" s="79"/>
      <c r="AP19" s="79"/>
      <c r="AQ19" s="80"/>
      <c r="AR19" s="11"/>
      <c r="AS19" s="78" t="str">
        <f>IF(会計室!AS19="","",会計室!AS19)</f>
        <v/>
      </c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10"/>
    </row>
    <row r="20" spans="4:56" ht="28.5" customHeight="1" x14ac:dyDescent="0.15">
      <c r="D20" s="76" t="str">
        <f>IF(会計室!D20="","",会計室!D20)</f>
        <v/>
      </c>
      <c r="E20" s="77"/>
      <c r="F20" s="76" t="str">
        <f>IF(会計室!F20="","",会計室!F20)</f>
        <v/>
      </c>
      <c r="G20" s="77"/>
      <c r="H20" s="90" t="str">
        <f>IF(会計室!H20="","",会計室!H20)</f>
        <v/>
      </c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91"/>
      <c r="AJ20" s="78" t="str">
        <f>IF(会計室!AJ20="","",会計室!AJ20)</f>
        <v/>
      </c>
      <c r="AK20" s="79"/>
      <c r="AL20" s="79"/>
      <c r="AM20" s="80"/>
      <c r="AN20" s="78" t="str">
        <f>IF(会計室!AN20="","",会計室!AN20)</f>
        <v/>
      </c>
      <c r="AO20" s="79"/>
      <c r="AP20" s="79"/>
      <c r="AQ20" s="80"/>
      <c r="AR20" s="11"/>
      <c r="AS20" s="78" t="str">
        <f>IF(会計室!AS20="","",会計室!AS20)</f>
        <v/>
      </c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10"/>
    </row>
    <row r="21" spans="4:56" ht="28.5" customHeight="1" x14ac:dyDescent="0.15">
      <c r="D21" s="76" t="str">
        <f>IF(会計室!D21="","",会計室!D21)</f>
        <v/>
      </c>
      <c r="E21" s="77"/>
      <c r="F21" s="76" t="str">
        <f>IF(会計室!F21="","",会計室!F21)</f>
        <v/>
      </c>
      <c r="G21" s="77"/>
      <c r="H21" s="90" t="str">
        <f>IF(会計室!H21="","",会計室!H21)</f>
        <v/>
      </c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91"/>
      <c r="AJ21" s="78" t="str">
        <f>IF(会計室!AJ21="","",会計室!AJ21)</f>
        <v/>
      </c>
      <c r="AK21" s="79"/>
      <c r="AL21" s="79"/>
      <c r="AM21" s="80"/>
      <c r="AN21" s="78" t="str">
        <f>IF(会計室!AN21="","",会計室!AN21)</f>
        <v/>
      </c>
      <c r="AO21" s="79"/>
      <c r="AP21" s="79"/>
      <c r="AQ21" s="80"/>
      <c r="AR21" s="11"/>
      <c r="AS21" s="78" t="str">
        <f>IF(会計室!AS21="","",会計室!AS21)</f>
        <v/>
      </c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10"/>
    </row>
    <row r="22" spans="4:56" ht="28.5" customHeight="1" x14ac:dyDescent="0.15">
      <c r="D22" s="76" t="str">
        <f>IF(会計室!D22="","",会計室!D22)</f>
        <v/>
      </c>
      <c r="E22" s="77"/>
      <c r="F22" s="76" t="str">
        <f>IF(会計室!F22="","",会計室!F22)</f>
        <v/>
      </c>
      <c r="G22" s="77"/>
      <c r="H22" s="90" t="str">
        <f>IF(会計室!H22="","",会計室!H22)</f>
        <v/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91"/>
      <c r="AJ22" s="78" t="str">
        <f>IF(会計室!AJ22="","",会計室!AJ22)</f>
        <v/>
      </c>
      <c r="AK22" s="79"/>
      <c r="AL22" s="79"/>
      <c r="AM22" s="80"/>
      <c r="AN22" s="78" t="str">
        <f>IF(会計室!AN22="","",会計室!AN22)</f>
        <v/>
      </c>
      <c r="AO22" s="79"/>
      <c r="AP22" s="79"/>
      <c r="AQ22" s="80"/>
      <c r="AR22" s="11"/>
      <c r="AS22" s="78" t="str">
        <f>IF(会計室!AS22="","",会計室!AS22)</f>
        <v/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10"/>
    </row>
    <row r="23" spans="4:56" ht="28.5" customHeight="1" x14ac:dyDescent="0.15">
      <c r="D23" s="76" t="str">
        <f>IF(会計室!D23="","",会計室!D23)</f>
        <v/>
      </c>
      <c r="E23" s="77"/>
      <c r="F23" s="76" t="str">
        <f>IF(会計室!F23="","",会計室!F23)</f>
        <v/>
      </c>
      <c r="G23" s="77"/>
      <c r="H23" s="90" t="str">
        <f>IF(会計室!H23="","",会計室!H23)</f>
        <v/>
      </c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91"/>
      <c r="AJ23" s="78" t="str">
        <f>IF(会計室!AJ23="","",会計室!AJ23)</f>
        <v/>
      </c>
      <c r="AK23" s="79"/>
      <c r="AL23" s="79"/>
      <c r="AM23" s="80"/>
      <c r="AN23" s="78" t="str">
        <f>IF(会計室!AN23="","",会計室!AN23)</f>
        <v/>
      </c>
      <c r="AO23" s="79"/>
      <c r="AP23" s="79"/>
      <c r="AQ23" s="80"/>
      <c r="AR23" s="11"/>
      <c r="AS23" s="78" t="str">
        <f>IF(会計室!AS23="","",会計室!AS23)</f>
        <v/>
      </c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10"/>
    </row>
    <row r="24" spans="4:56" ht="28.5" customHeight="1" x14ac:dyDescent="0.15">
      <c r="D24" s="76" t="str">
        <f>IF(会計室!D24="","",会計室!D24)</f>
        <v/>
      </c>
      <c r="E24" s="77"/>
      <c r="F24" s="76" t="str">
        <f>IF(会計室!F24="","",会計室!F24)</f>
        <v/>
      </c>
      <c r="G24" s="77"/>
      <c r="H24" s="90" t="str">
        <f>IF(会計室!H24="","",会計室!H24)</f>
        <v/>
      </c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91"/>
      <c r="AJ24" s="78" t="str">
        <f>IF(会計室!AJ24="","",会計室!AJ24)</f>
        <v/>
      </c>
      <c r="AK24" s="79"/>
      <c r="AL24" s="79"/>
      <c r="AM24" s="80"/>
      <c r="AN24" s="78" t="str">
        <f>IF(会計室!AN24="","",会計室!AN24)</f>
        <v/>
      </c>
      <c r="AO24" s="79"/>
      <c r="AP24" s="79"/>
      <c r="AQ24" s="80"/>
      <c r="AR24" s="11"/>
      <c r="AS24" s="78" t="str">
        <f>IF(会計室!AS24="","",会計室!AS24)</f>
        <v/>
      </c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10"/>
    </row>
    <row r="25" spans="4:56" ht="28.5" customHeight="1" x14ac:dyDescent="0.15">
      <c r="D25" s="76" t="str">
        <f>IF(会計室!D25="","",会計室!D25)</f>
        <v/>
      </c>
      <c r="E25" s="77"/>
      <c r="F25" s="76" t="str">
        <f>IF(会計室!F25="","",会計室!F25)</f>
        <v/>
      </c>
      <c r="G25" s="77"/>
      <c r="H25" s="90" t="str">
        <f>IF(会計室!H25="","",会計室!H25)</f>
        <v/>
      </c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91"/>
      <c r="AJ25" s="78" t="str">
        <f>IF(会計室!AJ25="","",会計室!AJ25)</f>
        <v/>
      </c>
      <c r="AK25" s="79"/>
      <c r="AL25" s="79"/>
      <c r="AM25" s="80"/>
      <c r="AN25" s="78" t="str">
        <f>IF(会計室!AN25="","",会計室!AN25)</f>
        <v/>
      </c>
      <c r="AO25" s="79"/>
      <c r="AP25" s="79"/>
      <c r="AQ25" s="80"/>
      <c r="AR25" s="11"/>
      <c r="AS25" s="78" t="str">
        <f>IF(会計室!AS25="","",会計室!AS25)</f>
        <v/>
      </c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10"/>
    </row>
    <row r="26" spans="4:56" ht="28.5" customHeight="1" x14ac:dyDescent="0.15">
      <c r="D26" s="76" t="str">
        <f>IF(会計室!D26="","",会計室!D26)</f>
        <v/>
      </c>
      <c r="E26" s="77"/>
      <c r="F26" s="76" t="str">
        <f>IF(会計室!F26="","",会計室!F26)</f>
        <v/>
      </c>
      <c r="G26" s="77"/>
      <c r="H26" s="90" t="str">
        <f>IF(会計室!H26="","",会計室!H26)</f>
        <v/>
      </c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91"/>
      <c r="AJ26" s="78" t="str">
        <f>IF(会計室!AJ26="","",会計室!AJ26)</f>
        <v/>
      </c>
      <c r="AK26" s="79"/>
      <c r="AL26" s="79"/>
      <c r="AM26" s="80"/>
      <c r="AN26" s="78" t="str">
        <f>IF(会計室!AN26="","",会計室!AN26)</f>
        <v/>
      </c>
      <c r="AO26" s="79"/>
      <c r="AP26" s="79"/>
      <c r="AQ26" s="80"/>
      <c r="AR26" s="11"/>
      <c r="AS26" s="78" t="str">
        <f>IF(会計室!AS26="","",会計室!AS26)</f>
        <v/>
      </c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10"/>
    </row>
    <row r="27" spans="4:56" ht="28.5" customHeight="1" thickBot="1" x14ac:dyDescent="0.2">
      <c r="D27" s="76" t="str">
        <f>IF(会計室!D27="","",会計室!D27)</f>
        <v/>
      </c>
      <c r="E27" s="77"/>
      <c r="F27" s="76" t="str">
        <f>IF(会計室!F27="","",会計室!F27)</f>
        <v/>
      </c>
      <c r="G27" s="77"/>
      <c r="H27" s="90" t="str">
        <f>IF(会計室!H27="","",会計室!H27)</f>
        <v/>
      </c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91"/>
      <c r="AJ27" s="78" t="str">
        <f>IF(会計室!AJ27="","",会計室!AJ27)</f>
        <v/>
      </c>
      <c r="AK27" s="79"/>
      <c r="AL27" s="79"/>
      <c r="AM27" s="80"/>
      <c r="AN27" s="78" t="str">
        <f>IF(会計室!AN27="","",会計室!AN27)</f>
        <v/>
      </c>
      <c r="AO27" s="79"/>
      <c r="AP27" s="79"/>
      <c r="AQ27" s="80"/>
      <c r="AR27" s="11"/>
      <c r="AS27" s="78" t="str">
        <f>IF(会計室!AS27="","",会計室!AS27)</f>
        <v/>
      </c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12"/>
    </row>
    <row r="28" spans="4:56" ht="6" customHeight="1" x14ac:dyDescent="0.15">
      <c r="AJ28" s="47" t="s">
        <v>6</v>
      </c>
      <c r="AK28" s="48"/>
      <c r="AL28" s="48"/>
      <c r="AM28" s="48"/>
      <c r="AN28" s="48"/>
      <c r="AO28" s="48"/>
      <c r="AP28" s="48"/>
      <c r="AQ28" s="48"/>
      <c r="AR28" s="48"/>
      <c r="AS28" s="51" t="str">
        <f>IF(会計室!AS28="","",会計室!AS28)</f>
        <v/>
      </c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2"/>
    </row>
    <row r="29" spans="4:56" ht="22.5" customHeight="1" thickBot="1" x14ac:dyDescent="0.2">
      <c r="AJ29" s="49"/>
      <c r="AK29" s="50"/>
      <c r="AL29" s="50"/>
      <c r="AM29" s="50"/>
      <c r="AN29" s="50"/>
      <c r="AO29" s="50"/>
      <c r="AP29" s="50"/>
      <c r="AQ29" s="50"/>
      <c r="AR29" s="50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4"/>
    </row>
    <row r="30" spans="4:56" ht="12" customHeight="1" x14ac:dyDescent="0.15">
      <c r="AJ30" s="23"/>
      <c r="AK30" s="23"/>
      <c r="AL30" s="23"/>
      <c r="AM30" s="23"/>
      <c r="AN30" s="23"/>
      <c r="AO30" s="23"/>
      <c r="AP30" s="23"/>
      <c r="AQ30" s="23"/>
      <c r="AR30" s="23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4:56" ht="6" customHeight="1" x14ac:dyDescent="0.15">
      <c r="H31" s="55" t="str">
        <f>IF(会計室!H31="","",会計室!H31)</f>
        <v/>
      </c>
      <c r="I31" s="55" t="str">
        <f>IF(会計室!I31="","",会計室!I31)</f>
        <v/>
      </c>
      <c r="J31" s="55"/>
      <c r="K31" s="55" t="str">
        <f>IF(会計室!K31="","",会計室!K31)</f>
        <v/>
      </c>
      <c r="L31" s="15"/>
      <c r="M31" s="63" t="str">
        <f>IF(会計室!M31="","",会計室!M31)</f>
        <v/>
      </c>
      <c r="N31" s="64"/>
      <c r="O31" s="67" t="str">
        <f>IF(会計室!O31="","",会計室!O31)</f>
        <v/>
      </c>
      <c r="P31" s="64"/>
      <c r="Q31" s="67" t="str">
        <f>IF(会計室!Q31="","",会計室!Q31)</f>
        <v/>
      </c>
      <c r="R31" s="64"/>
      <c r="S31" s="67" t="str">
        <f>IF(会計室!S31="","",会計室!S31)</f>
        <v/>
      </c>
      <c r="T31" s="64"/>
      <c r="U31" s="17"/>
      <c r="V31" s="6"/>
      <c r="W31" s="6"/>
      <c r="X31" s="7"/>
      <c r="Y31" s="6"/>
      <c r="Z31" s="7"/>
      <c r="AA31" s="6"/>
      <c r="AB31" s="7"/>
      <c r="AC31" s="6"/>
      <c r="AD31" s="7"/>
      <c r="AE31" s="7"/>
      <c r="AF31" s="7"/>
      <c r="AG31" s="7"/>
      <c r="AJ31" s="69" t="s">
        <v>22</v>
      </c>
      <c r="AK31" s="70"/>
      <c r="AL31" s="38" t="s">
        <v>15</v>
      </c>
      <c r="AM31" s="39"/>
      <c r="AN31" s="39"/>
      <c r="AO31" s="39"/>
      <c r="AP31" s="39"/>
      <c r="AQ31" s="40"/>
      <c r="AR31" s="44" t="str">
        <f>IF(会計室!AR31="","",会計室!AR31)</f>
        <v/>
      </c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</row>
    <row r="32" spans="4:56" ht="12" customHeight="1" x14ac:dyDescent="0.15">
      <c r="H32" s="56"/>
      <c r="I32" s="56"/>
      <c r="J32" s="56"/>
      <c r="K32" s="56"/>
      <c r="L32" s="16"/>
      <c r="M32" s="65"/>
      <c r="N32" s="66"/>
      <c r="O32" s="68"/>
      <c r="P32" s="66"/>
      <c r="Q32" s="68"/>
      <c r="R32" s="66"/>
      <c r="S32" s="68"/>
      <c r="T32" s="66"/>
      <c r="U32" s="17"/>
      <c r="V32" s="6"/>
      <c r="W32" s="6"/>
      <c r="X32" s="7"/>
      <c r="Y32" s="6"/>
      <c r="Z32" s="7"/>
      <c r="AA32" s="6"/>
      <c r="AB32" s="7"/>
      <c r="AC32" s="6"/>
      <c r="AD32" s="7"/>
      <c r="AE32" s="7"/>
      <c r="AF32" s="7"/>
      <c r="AG32" s="7"/>
      <c r="AJ32" s="71"/>
      <c r="AK32" s="72"/>
      <c r="AL32" s="41"/>
      <c r="AM32" s="42"/>
      <c r="AN32" s="42"/>
      <c r="AO32" s="42"/>
      <c r="AP32" s="42"/>
      <c r="AQ32" s="43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</row>
    <row r="33" spans="2:56" ht="18" customHeight="1" x14ac:dyDescent="0.15">
      <c r="D33" s="45" t="s">
        <v>24</v>
      </c>
      <c r="E33" s="45"/>
      <c r="F33" s="45"/>
      <c r="G33" s="45"/>
      <c r="H33" s="88" t="str">
        <f>IF(会計室!H33="","",会計室!H33)</f>
        <v/>
      </c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J33" s="71"/>
      <c r="AK33" s="72"/>
      <c r="AL33" s="46" t="s">
        <v>14</v>
      </c>
      <c r="AM33" s="46"/>
      <c r="AN33" s="46"/>
      <c r="AO33" s="46"/>
      <c r="AP33" s="46"/>
      <c r="AQ33" s="46"/>
      <c r="AR33" s="33" t="str">
        <f>IF(会計室!AR33="","",会計室!AR33)</f>
        <v/>
      </c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</row>
    <row r="34" spans="2:56" ht="18" customHeight="1" x14ac:dyDescent="0.15">
      <c r="D34" s="28"/>
      <c r="E34" s="28"/>
      <c r="F34" s="28"/>
      <c r="G34" s="28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J34" s="71"/>
      <c r="AK34" s="72"/>
      <c r="AL34" s="46"/>
      <c r="AM34" s="46"/>
      <c r="AN34" s="46"/>
      <c r="AO34" s="46"/>
      <c r="AP34" s="46"/>
      <c r="AQ34" s="46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</row>
    <row r="35" spans="2:56" ht="18" customHeight="1" x14ac:dyDescent="0.15">
      <c r="B35" s="27" t="s">
        <v>26</v>
      </c>
      <c r="C35" s="27"/>
      <c r="D35" s="28" t="s">
        <v>25</v>
      </c>
      <c r="E35" s="28"/>
      <c r="F35" s="28"/>
      <c r="G35" s="28"/>
      <c r="H35" s="88" t="str">
        <f>IF(会計室!H35="","",会計室!H35)</f>
        <v/>
      </c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J35" s="71"/>
      <c r="AK35" s="72"/>
      <c r="AL35" s="29" t="s">
        <v>16</v>
      </c>
      <c r="AM35" s="30"/>
      <c r="AN35" s="30"/>
      <c r="AO35" s="30"/>
      <c r="AP35" s="30"/>
      <c r="AQ35" s="31" t="str">
        <f>IF(会計室!AQ35="","",会計室!AQ35)</f>
        <v/>
      </c>
      <c r="AR35" s="31"/>
      <c r="AS35" s="31"/>
      <c r="AT35" s="31"/>
      <c r="AU35" s="31"/>
      <c r="AV35" s="31" t="s">
        <v>21</v>
      </c>
      <c r="AW35" s="31"/>
      <c r="AX35" s="31" t="str">
        <f>IF(会計室!AX35="","",会計室!AX35)</f>
        <v/>
      </c>
      <c r="AY35" s="31"/>
      <c r="AZ35" s="31"/>
      <c r="BA35" s="31"/>
      <c r="BB35" s="31"/>
      <c r="BC35" s="31" t="s">
        <v>20</v>
      </c>
      <c r="BD35" s="34"/>
    </row>
    <row r="36" spans="2:56" ht="18" customHeight="1" x14ac:dyDescent="0.15">
      <c r="B36" s="27"/>
      <c r="C36" s="27"/>
      <c r="D36" s="28"/>
      <c r="E36" s="28"/>
      <c r="F36" s="28"/>
      <c r="G36" s="28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J36" s="71"/>
      <c r="AK36" s="72"/>
      <c r="AL36" s="35" t="s">
        <v>17</v>
      </c>
      <c r="AM36" s="36"/>
      <c r="AN36" s="36"/>
      <c r="AO36" s="36"/>
      <c r="AP36" s="36"/>
      <c r="AQ36" s="36"/>
      <c r="AR36" s="36"/>
      <c r="AS36" s="36"/>
      <c r="AT36" s="37"/>
      <c r="AU36" s="35" t="s">
        <v>19</v>
      </c>
      <c r="AV36" s="36"/>
      <c r="AW36" s="36"/>
      <c r="AX36" s="36"/>
      <c r="AY36" s="36"/>
      <c r="AZ36" s="36"/>
      <c r="BA36" s="36"/>
      <c r="BB36" s="36"/>
      <c r="BC36" s="36"/>
      <c r="BD36" s="37"/>
    </row>
    <row r="37" spans="2:56" ht="18" customHeight="1" x14ac:dyDescent="0.15">
      <c r="B37" s="27"/>
      <c r="C37" s="27"/>
      <c r="D37" s="28" t="s">
        <v>23</v>
      </c>
      <c r="E37" s="28"/>
      <c r="F37" s="28"/>
      <c r="G37" s="28"/>
      <c r="H37" s="44" t="str">
        <f>IF(会計室!H37="","",会計室!H37)</f>
        <v/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19"/>
      <c r="AH37" s="14"/>
      <c r="AJ37" s="73"/>
      <c r="AK37" s="74"/>
      <c r="AL37" s="57" t="str">
        <f>会計室!AL37</f>
        <v>１．普通　２．当座</v>
      </c>
      <c r="AM37" s="58"/>
      <c r="AN37" s="58"/>
      <c r="AO37" s="58"/>
      <c r="AP37" s="58"/>
      <c r="AQ37" s="58"/>
      <c r="AR37" s="58"/>
      <c r="AS37" s="58"/>
      <c r="AT37" s="59"/>
      <c r="AU37" s="41" t="str">
        <f>IF(会計室!AU37="","",会計室!AU37)</f>
        <v/>
      </c>
      <c r="AV37" s="42"/>
      <c r="AW37" s="42"/>
      <c r="AX37" s="42"/>
      <c r="AY37" s="42"/>
      <c r="AZ37" s="42"/>
      <c r="BA37" s="42"/>
      <c r="BB37" s="42"/>
      <c r="BC37" s="42"/>
      <c r="BD37" s="43"/>
    </row>
    <row r="38" spans="2:56" ht="18" customHeight="1" x14ac:dyDescent="0.15">
      <c r="B38" s="27"/>
      <c r="C38" s="27"/>
      <c r="D38" s="28"/>
      <c r="E38" s="28"/>
      <c r="F38" s="28"/>
      <c r="G38" s="28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</row>
  </sheetData>
  <mergeCells count="156">
    <mergeCell ref="AU1:AY1"/>
    <mergeCell ref="AZ1:BD1"/>
    <mergeCell ref="AB2:AN2"/>
    <mergeCell ref="D4:K4"/>
    <mergeCell ref="Z4:AO4"/>
    <mergeCell ref="BA4:BD4"/>
    <mergeCell ref="D7:G7"/>
    <mergeCell ref="H7:AA7"/>
    <mergeCell ref="D9:G9"/>
    <mergeCell ref="H9:AI9"/>
    <mergeCell ref="AJ9:AM9"/>
    <mergeCell ref="AN9:AR9"/>
    <mergeCell ref="AS9:BD9"/>
    <mergeCell ref="Z5:AB5"/>
    <mergeCell ref="AC5:AE5"/>
    <mergeCell ref="AG5:AI5"/>
    <mergeCell ref="AK5:AL5"/>
    <mergeCell ref="D11:E11"/>
    <mergeCell ref="F11:G11"/>
    <mergeCell ref="H11:AI11"/>
    <mergeCell ref="AJ11:AM11"/>
    <mergeCell ref="AN11:AQ11"/>
    <mergeCell ref="AS11:BC11"/>
    <mergeCell ref="D10:E10"/>
    <mergeCell ref="F10:G10"/>
    <mergeCell ref="H10:AI10"/>
    <mergeCell ref="AJ10:AM10"/>
    <mergeCell ref="AN10:AQ10"/>
    <mergeCell ref="AS10:BC10"/>
    <mergeCell ref="D13:E13"/>
    <mergeCell ref="F13:G13"/>
    <mergeCell ref="H13:AI13"/>
    <mergeCell ref="AJ13:AM13"/>
    <mergeCell ref="AN13:AQ13"/>
    <mergeCell ref="AS13:BC13"/>
    <mergeCell ref="D12:E12"/>
    <mergeCell ref="F12:G12"/>
    <mergeCell ref="H12:AI12"/>
    <mergeCell ref="AJ12:AM12"/>
    <mergeCell ref="AN12:AQ12"/>
    <mergeCell ref="AS12:BC12"/>
    <mergeCell ref="D15:E15"/>
    <mergeCell ref="F15:G15"/>
    <mergeCell ref="H15:AI15"/>
    <mergeCell ref="AJ15:AM15"/>
    <mergeCell ref="AN15:AQ15"/>
    <mergeCell ref="AS15:BC15"/>
    <mergeCell ref="D14:E14"/>
    <mergeCell ref="F14:G14"/>
    <mergeCell ref="H14:AI14"/>
    <mergeCell ref="AJ14:AM14"/>
    <mergeCell ref="AN14:AQ14"/>
    <mergeCell ref="AS14:BC14"/>
    <mergeCell ref="D17:E17"/>
    <mergeCell ref="F17:G17"/>
    <mergeCell ref="H17:AI17"/>
    <mergeCell ref="AJ17:AM17"/>
    <mergeCell ref="AN17:AQ17"/>
    <mergeCell ref="AS17:BC17"/>
    <mergeCell ref="D16:E16"/>
    <mergeCell ref="F16:G16"/>
    <mergeCell ref="H16:AI16"/>
    <mergeCell ref="AJ16:AM16"/>
    <mergeCell ref="AN16:AQ16"/>
    <mergeCell ref="AS16:BC16"/>
    <mergeCell ref="D19:E19"/>
    <mergeCell ref="F19:G19"/>
    <mergeCell ref="H19:AI19"/>
    <mergeCell ref="AJ19:AM19"/>
    <mergeCell ref="AN19:AQ19"/>
    <mergeCell ref="AS19:BC19"/>
    <mergeCell ref="D18:E18"/>
    <mergeCell ref="F18:G18"/>
    <mergeCell ref="H18:AI18"/>
    <mergeCell ref="AJ18:AM18"/>
    <mergeCell ref="AN18:AQ18"/>
    <mergeCell ref="AS18:BC18"/>
    <mergeCell ref="D21:E21"/>
    <mergeCell ref="F21:G21"/>
    <mergeCell ref="H21:AI21"/>
    <mergeCell ref="AJ21:AM21"/>
    <mergeCell ref="AN21:AQ21"/>
    <mergeCell ref="AS21:BC21"/>
    <mergeCell ref="D20:E20"/>
    <mergeCell ref="F20:G20"/>
    <mergeCell ref="H20:AI20"/>
    <mergeCell ref="AJ20:AM20"/>
    <mergeCell ref="AN20:AQ20"/>
    <mergeCell ref="AS20:BC20"/>
    <mergeCell ref="D23:E23"/>
    <mergeCell ref="F23:G23"/>
    <mergeCell ref="H23:AI23"/>
    <mergeCell ref="AJ23:AM23"/>
    <mergeCell ref="AN23:AQ23"/>
    <mergeCell ref="AS23:BC23"/>
    <mergeCell ref="D22:E22"/>
    <mergeCell ref="F22:G22"/>
    <mergeCell ref="H22:AI22"/>
    <mergeCell ref="AJ22:AM22"/>
    <mergeCell ref="AN22:AQ22"/>
    <mergeCell ref="AS22:BC22"/>
    <mergeCell ref="D25:E25"/>
    <mergeCell ref="F25:G25"/>
    <mergeCell ref="H25:AI25"/>
    <mergeCell ref="AJ25:AM25"/>
    <mergeCell ref="AN25:AQ25"/>
    <mergeCell ref="AS25:BC25"/>
    <mergeCell ref="D24:E24"/>
    <mergeCell ref="F24:G24"/>
    <mergeCell ref="H24:AI24"/>
    <mergeCell ref="AJ24:AM24"/>
    <mergeCell ref="AN24:AQ24"/>
    <mergeCell ref="AS24:BC24"/>
    <mergeCell ref="D27:E27"/>
    <mergeCell ref="F27:G27"/>
    <mergeCell ref="H27:AI27"/>
    <mergeCell ref="AJ27:AM27"/>
    <mergeCell ref="AN27:AQ27"/>
    <mergeCell ref="AS27:BC27"/>
    <mergeCell ref="D26:E26"/>
    <mergeCell ref="F26:G26"/>
    <mergeCell ref="H26:AI26"/>
    <mergeCell ref="AJ26:AM26"/>
    <mergeCell ref="AN26:AQ26"/>
    <mergeCell ref="AS26:BC26"/>
    <mergeCell ref="AJ28:AR29"/>
    <mergeCell ref="AS28:BD29"/>
    <mergeCell ref="H31:H32"/>
    <mergeCell ref="I31:J32"/>
    <mergeCell ref="K31:K32"/>
    <mergeCell ref="M31:N32"/>
    <mergeCell ref="O31:P32"/>
    <mergeCell ref="Q31:R32"/>
    <mergeCell ref="S31:T32"/>
    <mergeCell ref="AJ31:AK37"/>
    <mergeCell ref="B35:C38"/>
    <mergeCell ref="D35:G36"/>
    <mergeCell ref="H35:AH36"/>
    <mergeCell ref="AL35:AP35"/>
    <mergeCell ref="AQ35:AU35"/>
    <mergeCell ref="AV35:AW35"/>
    <mergeCell ref="AL31:AQ32"/>
    <mergeCell ref="AR31:BD32"/>
    <mergeCell ref="D33:G34"/>
    <mergeCell ref="H33:AH34"/>
    <mergeCell ref="AL33:AQ34"/>
    <mergeCell ref="AR33:BD34"/>
    <mergeCell ref="AX35:BB35"/>
    <mergeCell ref="BC35:BD35"/>
    <mergeCell ref="AL36:AT36"/>
    <mergeCell ref="AU36:BD36"/>
    <mergeCell ref="D37:G38"/>
    <mergeCell ref="H37:AF38"/>
    <mergeCell ref="AL37:AT37"/>
    <mergeCell ref="AU37:BD37"/>
    <mergeCell ref="AG38:AH38"/>
  </mergeCells>
  <phoneticPr fontId="1"/>
  <printOptions horizontalCentered="1"/>
  <pageMargins left="0.19685039370078741" right="0.19685039370078741" top="0.31496062992125984" bottom="0.1181102362204724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D38"/>
  <sheetViews>
    <sheetView tabSelected="1" workbookViewId="0">
      <selection activeCell="AJ41" sqref="AJ41"/>
    </sheetView>
  </sheetViews>
  <sheetFormatPr defaultColWidth="2" defaultRowHeight="18" customHeight="1" x14ac:dyDescent="0.15"/>
  <cols>
    <col min="1" max="8" width="2" style="1"/>
    <col min="9" max="9" width="1.625" style="1" customWidth="1"/>
    <col min="10" max="10" width="0.625" style="1" customWidth="1"/>
    <col min="11" max="11" width="2" style="1"/>
    <col min="12" max="12" width="0.625" style="1" customWidth="1"/>
    <col min="13" max="13" width="1.625" style="1" customWidth="1"/>
    <col min="14" max="14" width="0.625" style="1" customWidth="1"/>
    <col min="15" max="15" width="1.625" style="1" customWidth="1"/>
    <col min="16" max="16" width="0.625" style="1" customWidth="1"/>
    <col min="17" max="17" width="1.625" style="1" customWidth="1"/>
    <col min="18" max="18" width="0.625" style="1" customWidth="1"/>
    <col min="19" max="19" width="1.625" style="1" customWidth="1"/>
    <col min="20" max="20" width="0.625" style="1" customWidth="1"/>
    <col min="21" max="21" width="1.625" style="1" customWidth="1"/>
    <col min="22" max="22" width="0.625" style="1" customWidth="1"/>
    <col min="23" max="23" width="2" style="1"/>
    <col min="24" max="24" width="1.625" style="1" customWidth="1"/>
    <col min="25" max="25" width="0.625" style="1" customWidth="1"/>
    <col min="26" max="26" width="2" style="1"/>
    <col min="27" max="27" width="1.625" style="1" customWidth="1"/>
    <col min="28" max="28" width="0.625" style="1" customWidth="1"/>
    <col min="29" max="29" width="2" style="1"/>
    <col min="30" max="30" width="1.625" style="1" customWidth="1"/>
    <col min="31" max="31" width="0.625" style="1" customWidth="1"/>
    <col min="32" max="32" width="2" style="1"/>
    <col min="33" max="33" width="1.625" style="1" customWidth="1"/>
    <col min="34" max="34" width="0.625" style="1" customWidth="1"/>
    <col min="35" max="16384" width="2" style="1"/>
  </cols>
  <sheetData>
    <row r="1" spans="4:56" ht="18" customHeight="1" x14ac:dyDescent="0.15">
      <c r="D1" s="5" t="s">
        <v>30</v>
      </c>
      <c r="AS1" s="20"/>
      <c r="AU1" s="81" t="s">
        <v>27</v>
      </c>
      <c r="AV1" s="81"/>
      <c r="AW1" s="81"/>
      <c r="AX1" s="81"/>
      <c r="AY1" s="81"/>
      <c r="AZ1" s="45"/>
      <c r="BA1" s="45"/>
      <c r="BB1" s="45"/>
      <c r="BC1" s="45"/>
      <c r="BD1" s="45"/>
    </row>
    <row r="2" spans="4:56" ht="18" customHeight="1" x14ac:dyDescent="0.15">
      <c r="Z2" s="92" t="s">
        <v>36</v>
      </c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</row>
    <row r="3" spans="4:56" ht="18" customHeight="1" x14ac:dyDescent="0.15">
      <c r="AN3" s="3"/>
      <c r="AO3" s="3"/>
    </row>
    <row r="4" spans="4:56" ht="18" customHeight="1" x14ac:dyDescent="0.15">
      <c r="D4" s="83" t="s">
        <v>7</v>
      </c>
      <c r="E4" s="83"/>
      <c r="F4" s="83"/>
      <c r="G4" s="83"/>
      <c r="H4" s="83"/>
      <c r="I4" s="83"/>
      <c r="J4" s="83"/>
      <c r="K4" s="83"/>
      <c r="L4" s="2"/>
      <c r="M4" s="2"/>
      <c r="N4" s="2"/>
      <c r="Z4" s="84" t="s">
        <v>8</v>
      </c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</row>
    <row r="5" spans="4:56" ht="18" customHeight="1" x14ac:dyDescent="0.15">
      <c r="Z5" s="84" t="str">
        <f>会計室!Z5</f>
        <v>令和</v>
      </c>
      <c r="AA5" s="84"/>
      <c r="AB5" s="84"/>
      <c r="AC5" s="85" t="str">
        <f>IF(会計室!AC5="","",会計室!AC5)</f>
        <v/>
      </c>
      <c r="AD5" s="85"/>
      <c r="AE5" s="85"/>
      <c r="AF5" s="26" t="s">
        <v>10</v>
      </c>
      <c r="AG5" s="85" t="str">
        <f>IF(会計室!AG5="","",会計室!AG5)</f>
        <v/>
      </c>
      <c r="AH5" s="85"/>
      <c r="AI5" s="85"/>
      <c r="AJ5" s="26" t="s">
        <v>11</v>
      </c>
      <c r="AK5" s="85" t="str">
        <f>IF(会計室!AK5="","",会計室!AK5)</f>
        <v/>
      </c>
      <c r="AL5" s="85"/>
      <c r="AM5" s="18" t="s">
        <v>12</v>
      </c>
    </row>
    <row r="7" spans="4:56" ht="28.5" customHeight="1" x14ac:dyDescent="0.15">
      <c r="D7" s="76" t="s">
        <v>0</v>
      </c>
      <c r="E7" s="28"/>
      <c r="F7" s="28"/>
      <c r="G7" s="77"/>
      <c r="H7" s="76" t="str">
        <f>IF(会計室!H7="","",会計室!H7)</f>
        <v/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77"/>
    </row>
    <row r="8" spans="4:56" ht="5.25" customHeight="1" x14ac:dyDescent="0.15"/>
    <row r="9" spans="4:56" ht="28.5" customHeight="1" x14ac:dyDescent="0.15">
      <c r="D9" s="33" t="s">
        <v>1</v>
      </c>
      <c r="E9" s="33"/>
      <c r="F9" s="33"/>
      <c r="G9" s="33"/>
      <c r="H9" s="33" t="s">
        <v>2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2" t="s">
        <v>3</v>
      </c>
      <c r="AK9" s="32"/>
      <c r="AL9" s="32"/>
      <c r="AM9" s="32"/>
      <c r="AN9" s="32" t="s">
        <v>4</v>
      </c>
      <c r="AO9" s="32"/>
      <c r="AP9" s="32"/>
      <c r="AQ9" s="32"/>
      <c r="AR9" s="32"/>
      <c r="AS9" s="32" t="s">
        <v>5</v>
      </c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</row>
    <row r="10" spans="4:56" ht="28.5" customHeight="1" x14ac:dyDescent="0.15">
      <c r="D10" s="76" t="str">
        <f>IF(会計室!D10="","",会計室!D10)</f>
        <v/>
      </c>
      <c r="E10" s="77"/>
      <c r="F10" s="76" t="str">
        <f>IF(会計室!F10="","",会計室!F10)</f>
        <v/>
      </c>
      <c r="G10" s="77"/>
      <c r="H10" s="90" t="str">
        <f>IF(会計室!H10="","",会計室!H10)</f>
        <v/>
      </c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91"/>
      <c r="AJ10" s="78" t="str">
        <f>IF(会計室!AJ10="","",会計室!AJ10)</f>
        <v/>
      </c>
      <c r="AK10" s="79"/>
      <c r="AL10" s="79"/>
      <c r="AM10" s="80"/>
      <c r="AN10" s="78" t="str">
        <f>IF(会計室!AN10="","",会計室!AN10)</f>
        <v/>
      </c>
      <c r="AO10" s="79"/>
      <c r="AP10" s="79"/>
      <c r="AQ10" s="80"/>
      <c r="AR10" s="11" t="s">
        <v>35</v>
      </c>
      <c r="AS10" s="78" t="str">
        <f>IF(会計室!AS10="","",会計室!AS10)</f>
        <v/>
      </c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13" t="s">
        <v>35</v>
      </c>
    </row>
    <row r="11" spans="4:56" ht="28.5" customHeight="1" x14ac:dyDescent="0.15">
      <c r="D11" s="76" t="str">
        <f>IF(会計室!D11="","",会計室!D11)</f>
        <v/>
      </c>
      <c r="E11" s="77"/>
      <c r="F11" s="76" t="str">
        <f>IF(会計室!F11="","",会計室!F11)</f>
        <v/>
      </c>
      <c r="G11" s="77"/>
      <c r="H11" s="90" t="str">
        <f>IF(会計室!H11="","",会計室!H11)</f>
        <v/>
      </c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91"/>
      <c r="AJ11" s="78" t="str">
        <f>IF(会計室!AJ11="","",会計室!AJ11)</f>
        <v/>
      </c>
      <c r="AK11" s="79"/>
      <c r="AL11" s="79"/>
      <c r="AM11" s="80"/>
      <c r="AN11" s="78" t="str">
        <f>IF(会計室!AN11="","",会計室!AN11)</f>
        <v/>
      </c>
      <c r="AO11" s="79"/>
      <c r="AP11" s="79"/>
      <c r="AQ11" s="80"/>
      <c r="AR11" s="11"/>
      <c r="AS11" s="78" t="str">
        <f>IF(会計室!AS11="","",会計室!AS11)</f>
        <v/>
      </c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10"/>
    </row>
    <row r="12" spans="4:56" ht="28.5" customHeight="1" x14ac:dyDescent="0.15">
      <c r="D12" s="76" t="str">
        <f>IF(会計室!D12="","",会計室!D12)</f>
        <v/>
      </c>
      <c r="E12" s="77"/>
      <c r="F12" s="76" t="str">
        <f>IF(会計室!F12="","",会計室!F12)</f>
        <v/>
      </c>
      <c r="G12" s="77"/>
      <c r="H12" s="90" t="str">
        <f>IF(会計室!H12="","",会計室!H12)</f>
        <v/>
      </c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91"/>
      <c r="AJ12" s="78" t="str">
        <f>IF(会計室!AJ12="","",会計室!AJ12)</f>
        <v/>
      </c>
      <c r="AK12" s="79"/>
      <c r="AL12" s="79"/>
      <c r="AM12" s="80"/>
      <c r="AN12" s="78" t="str">
        <f>IF(会計室!AN12="","",会計室!AN12)</f>
        <v/>
      </c>
      <c r="AO12" s="79"/>
      <c r="AP12" s="79"/>
      <c r="AQ12" s="80"/>
      <c r="AR12" s="11"/>
      <c r="AS12" s="78" t="str">
        <f>IF(会計室!AS12="","",会計室!AS12)</f>
        <v/>
      </c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10"/>
    </row>
    <row r="13" spans="4:56" ht="28.5" customHeight="1" x14ac:dyDescent="0.15">
      <c r="D13" s="76" t="str">
        <f>IF(会計室!D13="","",会計室!D13)</f>
        <v/>
      </c>
      <c r="E13" s="77"/>
      <c r="F13" s="76" t="str">
        <f>IF(会計室!F13="","",会計室!F13)</f>
        <v/>
      </c>
      <c r="G13" s="77"/>
      <c r="H13" s="90" t="str">
        <f>IF(会計室!H13="","",会計室!H13)</f>
        <v/>
      </c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91"/>
      <c r="AJ13" s="78" t="str">
        <f>IF(会計室!AJ13="","",会計室!AJ13)</f>
        <v/>
      </c>
      <c r="AK13" s="79"/>
      <c r="AL13" s="79"/>
      <c r="AM13" s="80"/>
      <c r="AN13" s="78" t="str">
        <f>IF(会計室!AN13="","",会計室!AN13)</f>
        <v/>
      </c>
      <c r="AO13" s="79"/>
      <c r="AP13" s="79"/>
      <c r="AQ13" s="80"/>
      <c r="AR13" s="11"/>
      <c r="AS13" s="78" t="str">
        <f>IF(会計室!AS13="","",会計室!AS13)</f>
        <v/>
      </c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10"/>
    </row>
    <row r="14" spans="4:56" ht="28.5" customHeight="1" x14ac:dyDescent="0.15">
      <c r="D14" s="76" t="str">
        <f>IF(会計室!D14="","",会計室!D14)</f>
        <v/>
      </c>
      <c r="E14" s="77"/>
      <c r="F14" s="76" t="str">
        <f>IF(会計室!F14="","",会計室!F14)</f>
        <v/>
      </c>
      <c r="G14" s="77"/>
      <c r="H14" s="90" t="str">
        <f>IF(会計室!H14="","",会計室!H14)</f>
        <v/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91"/>
      <c r="AJ14" s="78" t="str">
        <f>IF(会計室!AJ14="","",会計室!AJ14)</f>
        <v/>
      </c>
      <c r="AK14" s="79"/>
      <c r="AL14" s="79"/>
      <c r="AM14" s="80"/>
      <c r="AN14" s="78" t="str">
        <f>IF(会計室!AN14="","",会計室!AN14)</f>
        <v/>
      </c>
      <c r="AO14" s="79"/>
      <c r="AP14" s="79"/>
      <c r="AQ14" s="80"/>
      <c r="AR14" s="11"/>
      <c r="AS14" s="78" t="str">
        <f>IF(会計室!AS14="","",会計室!AS14)</f>
        <v/>
      </c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10"/>
    </row>
    <row r="15" spans="4:56" ht="28.5" customHeight="1" x14ac:dyDescent="0.15">
      <c r="D15" s="76" t="str">
        <f>IF(会計室!D15="","",会計室!D15)</f>
        <v/>
      </c>
      <c r="E15" s="77"/>
      <c r="F15" s="76" t="str">
        <f>IF(会計室!F15="","",会計室!F15)</f>
        <v/>
      </c>
      <c r="G15" s="77"/>
      <c r="H15" s="90" t="str">
        <f>IF(会計室!H15="","",会計室!H15)</f>
        <v/>
      </c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91"/>
      <c r="AJ15" s="78" t="str">
        <f>IF(会計室!AJ15="","",会計室!AJ15)</f>
        <v/>
      </c>
      <c r="AK15" s="79"/>
      <c r="AL15" s="79"/>
      <c r="AM15" s="80"/>
      <c r="AN15" s="78" t="str">
        <f>IF(会計室!AN15="","",会計室!AN15)</f>
        <v/>
      </c>
      <c r="AO15" s="79"/>
      <c r="AP15" s="79"/>
      <c r="AQ15" s="80"/>
      <c r="AR15" s="11"/>
      <c r="AS15" s="78" t="str">
        <f>IF(会計室!AS15="","",会計室!AS15)</f>
        <v/>
      </c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10"/>
    </row>
    <row r="16" spans="4:56" ht="28.5" customHeight="1" x14ac:dyDescent="0.15">
      <c r="D16" s="76" t="str">
        <f>IF(会計室!D16="","",会計室!D16)</f>
        <v/>
      </c>
      <c r="E16" s="77"/>
      <c r="F16" s="76" t="str">
        <f>IF(会計室!F16="","",会計室!F16)</f>
        <v/>
      </c>
      <c r="G16" s="77"/>
      <c r="H16" s="90" t="str">
        <f>IF(会計室!H16="","",会計室!H16)</f>
        <v/>
      </c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91"/>
      <c r="AJ16" s="78" t="str">
        <f>IF(会計室!AJ16="","",会計室!AJ16)</f>
        <v/>
      </c>
      <c r="AK16" s="79"/>
      <c r="AL16" s="79"/>
      <c r="AM16" s="80"/>
      <c r="AN16" s="78" t="str">
        <f>IF(会計室!AN16="","",会計室!AN16)</f>
        <v/>
      </c>
      <c r="AO16" s="79"/>
      <c r="AP16" s="79"/>
      <c r="AQ16" s="80"/>
      <c r="AR16" s="11"/>
      <c r="AS16" s="78" t="str">
        <f>IF(会計室!AS16="","",会計室!AS16)</f>
        <v/>
      </c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10"/>
    </row>
    <row r="17" spans="4:56" ht="28.5" customHeight="1" x14ac:dyDescent="0.15">
      <c r="D17" s="76" t="str">
        <f>IF(会計室!D17="","",会計室!D17)</f>
        <v/>
      </c>
      <c r="E17" s="77"/>
      <c r="F17" s="76" t="str">
        <f>IF(会計室!F17="","",会計室!F17)</f>
        <v/>
      </c>
      <c r="G17" s="77"/>
      <c r="H17" s="90" t="str">
        <f>IF(会計室!H17="","",会計室!H17)</f>
        <v/>
      </c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91"/>
      <c r="AJ17" s="78" t="str">
        <f>IF(会計室!AJ17="","",会計室!AJ17)</f>
        <v/>
      </c>
      <c r="AK17" s="79"/>
      <c r="AL17" s="79"/>
      <c r="AM17" s="80"/>
      <c r="AN17" s="78" t="str">
        <f>IF(会計室!AN17="","",会計室!AN17)</f>
        <v/>
      </c>
      <c r="AO17" s="79"/>
      <c r="AP17" s="79"/>
      <c r="AQ17" s="80"/>
      <c r="AR17" s="11"/>
      <c r="AS17" s="78" t="str">
        <f>IF(会計室!AS17="","",会計室!AS17)</f>
        <v/>
      </c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10"/>
    </row>
    <row r="18" spans="4:56" ht="28.5" customHeight="1" x14ac:dyDescent="0.15">
      <c r="D18" s="76" t="str">
        <f>IF(会計室!D18="","",会計室!D18)</f>
        <v/>
      </c>
      <c r="E18" s="77"/>
      <c r="F18" s="76" t="str">
        <f>IF(会計室!F18="","",会計室!F18)</f>
        <v/>
      </c>
      <c r="G18" s="77"/>
      <c r="H18" s="90" t="str">
        <f>IF(会計室!H18="","",会計室!H18)</f>
        <v/>
      </c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91"/>
      <c r="AJ18" s="78" t="str">
        <f>IF(会計室!AJ18="","",会計室!AJ18)</f>
        <v/>
      </c>
      <c r="AK18" s="79"/>
      <c r="AL18" s="79"/>
      <c r="AM18" s="80"/>
      <c r="AN18" s="78" t="str">
        <f>IF(会計室!AN18="","",会計室!AN18)</f>
        <v/>
      </c>
      <c r="AO18" s="79"/>
      <c r="AP18" s="79"/>
      <c r="AQ18" s="80"/>
      <c r="AR18" s="11"/>
      <c r="AS18" s="78" t="str">
        <f>IF(会計室!AS18="","",会計室!AS18)</f>
        <v/>
      </c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10"/>
    </row>
    <row r="19" spans="4:56" ht="28.5" customHeight="1" x14ac:dyDescent="0.15">
      <c r="D19" s="76" t="str">
        <f>IF(会計室!D19="","",会計室!D19)</f>
        <v/>
      </c>
      <c r="E19" s="77"/>
      <c r="F19" s="76" t="str">
        <f>IF(会計室!F19="","",会計室!F19)</f>
        <v/>
      </c>
      <c r="G19" s="77"/>
      <c r="H19" s="90" t="str">
        <f>IF(会計室!H19="","",会計室!H19)</f>
        <v/>
      </c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91"/>
      <c r="AJ19" s="78" t="str">
        <f>IF(会計室!AJ19="","",会計室!AJ19)</f>
        <v/>
      </c>
      <c r="AK19" s="79"/>
      <c r="AL19" s="79"/>
      <c r="AM19" s="80"/>
      <c r="AN19" s="78" t="str">
        <f>IF(会計室!AN19="","",会計室!AN19)</f>
        <v/>
      </c>
      <c r="AO19" s="79"/>
      <c r="AP19" s="79"/>
      <c r="AQ19" s="80"/>
      <c r="AR19" s="11"/>
      <c r="AS19" s="78" t="str">
        <f>IF(会計室!AS19="","",会計室!AS19)</f>
        <v/>
      </c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10"/>
    </row>
    <row r="20" spans="4:56" ht="28.5" customHeight="1" x14ac:dyDescent="0.15">
      <c r="D20" s="76" t="str">
        <f>IF(会計室!D20="","",会計室!D20)</f>
        <v/>
      </c>
      <c r="E20" s="77"/>
      <c r="F20" s="76" t="str">
        <f>IF(会計室!F20="","",会計室!F20)</f>
        <v/>
      </c>
      <c r="G20" s="77"/>
      <c r="H20" s="90" t="str">
        <f>IF(会計室!H20="","",会計室!H20)</f>
        <v/>
      </c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91"/>
      <c r="AJ20" s="78" t="str">
        <f>IF(会計室!AJ20="","",会計室!AJ20)</f>
        <v/>
      </c>
      <c r="AK20" s="79"/>
      <c r="AL20" s="79"/>
      <c r="AM20" s="80"/>
      <c r="AN20" s="78" t="str">
        <f>IF(会計室!AN20="","",会計室!AN20)</f>
        <v/>
      </c>
      <c r="AO20" s="79"/>
      <c r="AP20" s="79"/>
      <c r="AQ20" s="80"/>
      <c r="AR20" s="11"/>
      <c r="AS20" s="78" t="str">
        <f>IF(会計室!AS20="","",会計室!AS20)</f>
        <v/>
      </c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10"/>
    </row>
    <row r="21" spans="4:56" ht="28.5" customHeight="1" x14ac:dyDescent="0.15">
      <c r="D21" s="76" t="str">
        <f>IF(会計室!D21="","",会計室!D21)</f>
        <v/>
      </c>
      <c r="E21" s="77"/>
      <c r="F21" s="76" t="str">
        <f>IF(会計室!F21="","",会計室!F21)</f>
        <v/>
      </c>
      <c r="G21" s="77"/>
      <c r="H21" s="90" t="str">
        <f>IF(会計室!H21="","",会計室!H21)</f>
        <v/>
      </c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91"/>
      <c r="AJ21" s="78" t="str">
        <f>IF(会計室!AJ21="","",会計室!AJ21)</f>
        <v/>
      </c>
      <c r="AK21" s="79"/>
      <c r="AL21" s="79"/>
      <c r="AM21" s="80"/>
      <c r="AN21" s="78" t="str">
        <f>IF(会計室!AN21="","",会計室!AN21)</f>
        <v/>
      </c>
      <c r="AO21" s="79"/>
      <c r="AP21" s="79"/>
      <c r="AQ21" s="80"/>
      <c r="AR21" s="11"/>
      <c r="AS21" s="78" t="str">
        <f>IF(会計室!AS21="","",会計室!AS21)</f>
        <v/>
      </c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10"/>
    </row>
    <row r="22" spans="4:56" ht="28.5" customHeight="1" x14ac:dyDescent="0.15">
      <c r="D22" s="76" t="str">
        <f>IF(会計室!D22="","",会計室!D22)</f>
        <v/>
      </c>
      <c r="E22" s="77"/>
      <c r="F22" s="76" t="str">
        <f>IF(会計室!F22="","",会計室!F22)</f>
        <v/>
      </c>
      <c r="G22" s="77"/>
      <c r="H22" s="90" t="str">
        <f>IF(会計室!H22="","",会計室!H22)</f>
        <v/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91"/>
      <c r="AJ22" s="78" t="str">
        <f>IF(会計室!AJ22="","",会計室!AJ22)</f>
        <v/>
      </c>
      <c r="AK22" s="79"/>
      <c r="AL22" s="79"/>
      <c r="AM22" s="80"/>
      <c r="AN22" s="78" t="str">
        <f>IF(会計室!AN22="","",会計室!AN22)</f>
        <v/>
      </c>
      <c r="AO22" s="79"/>
      <c r="AP22" s="79"/>
      <c r="AQ22" s="80"/>
      <c r="AR22" s="11"/>
      <c r="AS22" s="78" t="str">
        <f>IF(会計室!AS22="","",会計室!AS22)</f>
        <v/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10"/>
    </row>
    <row r="23" spans="4:56" ht="28.5" customHeight="1" x14ac:dyDescent="0.15">
      <c r="D23" s="76" t="str">
        <f>IF(会計室!D23="","",会計室!D23)</f>
        <v/>
      </c>
      <c r="E23" s="77"/>
      <c r="F23" s="76" t="str">
        <f>IF(会計室!F23="","",会計室!F23)</f>
        <v/>
      </c>
      <c r="G23" s="77"/>
      <c r="H23" s="90" t="str">
        <f>IF(会計室!H23="","",会計室!H23)</f>
        <v/>
      </c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91"/>
      <c r="AJ23" s="78" t="str">
        <f>IF(会計室!AJ23="","",会計室!AJ23)</f>
        <v/>
      </c>
      <c r="AK23" s="79"/>
      <c r="AL23" s="79"/>
      <c r="AM23" s="80"/>
      <c r="AN23" s="78" t="str">
        <f>IF(会計室!AN23="","",会計室!AN23)</f>
        <v/>
      </c>
      <c r="AO23" s="79"/>
      <c r="AP23" s="79"/>
      <c r="AQ23" s="80"/>
      <c r="AR23" s="11"/>
      <c r="AS23" s="78" t="str">
        <f>IF(会計室!AS23="","",会計室!AS23)</f>
        <v/>
      </c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10"/>
    </row>
    <row r="24" spans="4:56" ht="28.5" customHeight="1" x14ac:dyDescent="0.15">
      <c r="D24" s="76" t="str">
        <f>IF(会計室!D24="","",会計室!D24)</f>
        <v/>
      </c>
      <c r="E24" s="77"/>
      <c r="F24" s="76" t="str">
        <f>IF(会計室!F24="","",会計室!F24)</f>
        <v/>
      </c>
      <c r="G24" s="77"/>
      <c r="H24" s="90" t="str">
        <f>IF(会計室!H24="","",会計室!H24)</f>
        <v/>
      </c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91"/>
      <c r="AJ24" s="78" t="str">
        <f>IF(会計室!AJ24="","",会計室!AJ24)</f>
        <v/>
      </c>
      <c r="AK24" s="79"/>
      <c r="AL24" s="79"/>
      <c r="AM24" s="80"/>
      <c r="AN24" s="78" t="str">
        <f>IF(会計室!AN24="","",会計室!AN24)</f>
        <v/>
      </c>
      <c r="AO24" s="79"/>
      <c r="AP24" s="79"/>
      <c r="AQ24" s="80"/>
      <c r="AR24" s="11"/>
      <c r="AS24" s="78" t="str">
        <f>IF(会計室!AS24="","",会計室!AS24)</f>
        <v/>
      </c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10"/>
    </row>
    <row r="25" spans="4:56" ht="28.5" customHeight="1" x14ac:dyDescent="0.15">
      <c r="D25" s="76" t="str">
        <f>IF(会計室!D25="","",会計室!D25)</f>
        <v/>
      </c>
      <c r="E25" s="77"/>
      <c r="F25" s="76" t="str">
        <f>IF(会計室!F25="","",会計室!F25)</f>
        <v/>
      </c>
      <c r="G25" s="77"/>
      <c r="H25" s="90" t="str">
        <f>IF(会計室!H25="","",会計室!H25)</f>
        <v/>
      </c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91"/>
      <c r="AJ25" s="78" t="str">
        <f>IF(会計室!AJ25="","",会計室!AJ25)</f>
        <v/>
      </c>
      <c r="AK25" s="79"/>
      <c r="AL25" s="79"/>
      <c r="AM25" s="80"/>
      <c r="AN25" s="78" t="str">
        <f>IF(会計室!AN25="","",会計室!AN25)</f>
        <v/>
      </c>
      <c r="AO25" s="79"/>
      <c r="AP25" s="79"/>
      <c r="AQ25" s="80"/>
      <c r="AR25" s="11"/>
      <c r="AS25" s="78" t="str">
        <f>IF(会計室!AS25="","",会計室!AS25)</f>
        <v/>
      </c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10"/>
    </row>
    <row r="26" spans="4:56" ht="28.5" customHeight="1" x14ac:dyDescent="0.15">
      <c r="D26" s="76" t="str">
        <f>IF(会計室!D26="","",会計室!D26)</f>
        <v/>
      </c>
      <c r="E26" s="77"/>
      <c r="F26" s="76" t="str">
        <f>IF(会計室!F26="","",会計室!F26)</f>
        <v/>
      </c>
      <c r="G26" s="77"/>
      <c r="H26" s="90" t="str">
        <f>IF(会計室!H26="","",会計室!H26)</f>
        <v/>
      </c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91"/>
      <c r="AJ26" s="78" t="str">
        <f>IF(会計室!AJ26="","",会計室!AJ26)</f>
        <v/>
      </c>
      <c r="AK26" s="79"/>
      <c r="AL26" s="79"/>
      <c r="AM26" s="80"/>
      <c r="AN26" s="78" t="str">
        <f>IF(会計室!AN26="","",会計室!AN26)</f>
        <v/>
      </c>
      <c r="AO26" s="79"/>
      <c r="AP26" s="79"/>
      <c r="AQ26" s="80"/>
      <c r="AR26" s="11"/>
      <c r="AS26" s="78" t="str">
        <f>IF(会計室!AS26="","",会計室!AS26)</f>
        <v/>
      </c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10"/>
    </row>
    <row r="27" spans="4:56" ht="28.5" customHeight="1" thickBot="1" x14ac:dyDescent="0.2">
      <c r="D27" s="76" t="str">
        <f>IF(会計室!D27="","",会計室!D27)</f>
        <v/>
      </c>
      <c r="E27" s="77"/>
      <c r="F27" s="76" t="str">
        <f>IF(会計室!F27="","",会計室!F27)</f>
        <v/>
      </c>
      <c r="G27" s="77"/>
      <c r="H27" s="90" t="str">
        <f>IF(会計室!H27="","",会計室!H27)</f>
        <v/>
      </c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91"/>
      <c r="AJ27" s="78" t="str">
        <f>IF(会計室!AJ27="","",会計室!AJ27)</f>
        <v/>
      </c>
      <c r="AK27" s="79"/>
      <c r="AL27" s="79"/>
      <c r="AM27" s="80"/>
      <c r="AN27" s="78" t="str">
        <f>IF(会計室!AN27="","",会計室!AN27)</f>
        <v/>
      </c>
      <c r="AO27" s="79"/>
      <c r="AP27" s="79"/>
      <c r="AQ27" s="80"/>
      <c r="AR27" s="11"/>
      <c r="AS27" s="78" t="str">
        <f>IF(会計室!AS27="","",会計室!AS27)</f>
        <v/>
      </c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12"/>
    </row>
    <row r="28" spans="4:56" ht="6" customHeight="1" x14ac:dyDescent="0.15">
      <c r="AJ28" s="47" t="s">
        <v>6</v>
      </c>
      <c r="AK28" s="48"/>
      <c r="AL28" s="48"/>
      <c r="AM28" s="48"/>
      <c r="AN28" s="48"/>
      <c r="AO28" s="48"/>
      <c r="AP28" s="48"/>
      <c r="AQ28" s="48"/>
      <c r="AR28" s="48"/>
      <c r="AS28" s="51" t="str">
        <f>IF(会計室!AS28="","",会計室!AS28)</f>
        <v/>
      </c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2"/>
    </row>
    <row r="29" spans="4:56" ht="22.5" customHeight="1" thickBot="1" x14ac:dyDescent="0.2">
      <c r="AJ29" s="49"/>
      <c r="AK29" s="50"/>
      <c r="AL29" s="50"/>
      <c r="AM29" s="50"/>
      <c r="AN29" s="50"/>
      <c r="AO29" s="50"/>
      <c r="AP29" s="50"/>
      <c r="AQ29" s="50"/>
      <c r="AR29" s="50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4"/>
    </row>
    <row r="30" spans="4:56" ht="12" customHeight="1" x14ac:dyDescent="0.15">
      <c r="AJ30" s="23"/>
      <c r="AK30" s="23"/>
      <c r="AL30" s="23"/>
      <c r="AM30" s="23"/>
      <c r="AN30" s="23"/>
      <c r="AO30" s="23"/>
      <c r="AP30" s="23"/>
      <c r="AQ30" s="23"/>
      <c r="AR30" s="23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4:56" ht="6" customHeight="1" x14ac:dyDescent="0.15">
      <c r="H31" s="55" t="str">
        <f>IF(会計室!H31="","",会計室!H31)</f>
        <v/>
      </c>
      <c r="I31" s="55" t="str">
        <f>IF(会計室!I31="","",会計室!I31)</f>
        <v/>
      </c>
      <c r="J31" s="55"/>
      <c r="K31" s="55" t="str">
        <f>IF(会計室!K31="","",会計室!K31)</f>
        <v/>
      </c>
      <c r="L31" s="15"/>
      <c r="M31" s="63" t="str">
        <f>IF(会計室!M31="","",会計室!M31)</f>
        <v/>
      </c>
      <c r="N31" s="64"/>
      <c r="O31" s="67" t="str">
        <f>IF(会計室!O31="","",会計室!O31)</f>
        <v/>
      </c>
      <c r="P31" s="64"/>
      <c r="Q31" s="67" t="str">
        <f>IF(会計室!Q31="","",会計室!Q31)</f>
        <v/>
      </c>
      <c r="R31" s="64"/>
      <c r="S31" s="67" t="str">
        <f>IF(会計室!S31="","",会計室!S31)</f>
        <v/>
      </c>
      <c r="T31" s="64"/>
      <c r="U31" s="17"/>
      <c r="V31" s="6"/>
      <c r="W31" s="6"/>
      <c r="X31" s="7"/>
      <c r="Y31" s="6"/>
      <c r="Z31" s="7"/>
      <c r="AA31" s="6"/>
      <c r="AB31" s="7"/>
      <c r="AC31" s="6"/>
      <c r="AD31" s="7"/>
      <c r="AE31" s="7"/>
      <c r="AF31" s="7"/>
      <c r="AG31" s="7"/>
      <c r="AJ31" s="69" t="s">
        <v>22</v>
      </c>
      <c r="AK31" s="70"/>
      <c r="AL31" s="38" t="s">
        <v>15</v>
      </c>
      <c r="AM31" s="39"/>
      <c r="AN31" s="39"/>
      <c r="AO31" s="39"/>
      <c r="AP31" s="39"/>
      <c r="AQ31" s="40"/>
      <c r="AR31" s="44" t="str">
        <f>IF(会計室!AR31="","",会計室!AR31)</f>
        <v/>
      </c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</row>
    <row r="32" spans="4:56" ht="12" customHeight="1" x14ac:dyDescent="0.15">
      <c r="H32" s="56"/>
      <c r="I32" s="56"/>
      <c r="J32" s="56"/>
      <c r="K32" s="56"/>
      <c r="L32" s="16"/>
      <c r="M32" s="65"/>
      <c r="N32" s="66"/>
      <c r="O32" s="68"/>
      <c r="P32" s="66"/>
      <c r="Q32" s="68"/>
      <c r="R32" s="66"/>
      <c r="S32" s="68"/>
      <c r="T32" s="66"/>
      <c r="U32" s="17"/>
      <c r="V32" s="6"/>
      <c r="W32" s="6"/>
      <c r="X32" s="7"/>
      <c r="Y32" s="6"/>
      <c r="Z32" s="7"/>
      <c r="AA32" s="6"/>
      <c r="AB32" s="7"/>
      <c r="AC32" s="6"/>
      <c r="AD32" s="7"/>
      <c r="AE32" s="7"/>
      <c r="AF32" s="7"/>
      <c r="AG32" s="7"/>
      <c r="AJ32" s="71"/>
      <c r="AK32" s="72"/>
      <c r="AL32" s="41"/>
      <c r="AM32" s="42"/>
      <c r="AN32" s="42"/>
      <c r="AO32" s="42"/>
      <c r="AP32" s="42"/>
      <c r="AQ32" s="43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</row>
    <row r="33" spans="2:56" ht="18" customHeight="1" x14ac:dyDescent="0.15">
      <c r="D33" s="45" t="s">
        <v>24</v>
      </c>
      <c r="E33" s="45"/>
      <c r="F33" s="45"/>
      <c r="G33" s="45"/>
      <c r="H33" s="88" t="str">
        <f>IF(会計室!H33="","",会計室!H33)</f>
        <v/>
      </c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J33" s="71"/>
      <c r="AK33" s="72"/>
      <c r="AL33" s="46" t="s">
        <v>14</v>
      </c>
      <c r="AM33" s="46"/>
      <c r="AN33" s="46"/>
      <c r="AO33" s="46"/>
      <c r="AP33" s="46"/>
      <c r="AQ33" s="46"/>
      <c r="AR33" s="33" t="str">
        <f>IF(会計室!AR33="","",会計室!AR33)</f>
        <v/>
      </c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</row>
    <row r="34" spans="2:56" ht="18" customHeight="1" x14ac:dyDescent="0.15">
      <c r="D34" s="28"/>
      <c r="E34" s="28"/>
      <c r="F34" s="28"/>
      <c r="G34" s="28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J34" s="71"/>
      <c r="AK34" s="72"/>
      <c r="AL34" s="46"/>
      <c r="AM34" s="46"/>
      <c r="AN34" s="46"/>
      <c r="AO34" s="46"/>
      <c r="AP34" s="46"/>
      <c r="AQ34" s="46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</row>
    <row r="35" spans="2:56" ht="18" customHeight="1" x14ac:dyDescent="0.15">
      <c r="B35" s="27" t="s">
        <v>33</v>
      </c>
      <c r="C35" s="27"/>
      <c r="D35" s="28" t="s">
        <v>25</v>
      </c>
      <c r="E35" s="28"/>
      <c r="F35" s="28"/>
      <c r="G35" s="28"/>
      <c r="H35" s="88" t="str">
        <f>IF(会計室!H35="","",会計室!H35)</f>
        <v/>
      </c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J35" s="71"/>
      <c r="AK35" s="72"/>
      <c r="AL35" s="29" t="s">
        <v>16</v>
      </c>
      <c r="AM35" s="30"/>
      <c r="AN35" s="30"/>
      <c r="AO35" s="30"/>
      <c r="AP35" s="30"/>
      <c r="AQ35" s="31" t="str">
        <f>IF(会計室!AQ35="","",会計室!AQ35)</f>
        <v/>
      </c>
      <c r="AR35" s="31"/>
      <c r="AS35" s="31"/>
      <c r="AT35" s="31"/>
      <c r="AU35" s="31"/>
      <c r="AV35" s="31" t="s">
        <v>21</v>
      </c>
      <c r="AW35" s="31"/>
      <c r="AX35" s="31" t="str">
        <f>IF(会計室!AX35="","",会計室!AX35)</f>
        <v/>
      </c>
      <c r="AY35" s="31"/>
      <c r="AZ35" s="31"/>
      <c r="BA35" s="31"/>
      <c r="BB35" s="31"/>
      <c r="BC35" s="31" t="s">
        <v>20</v>
      </c>
      <c r="BD35" s="34"/>
    </row>
    <row r="36" spans="2:56" ht="18" customHeight="1" x14ac:dyDescent="0.15">
      <c r="B36" s="27"/>
      <c r="C36" s="27"/>
      <c r="D36" s="28"/>
      <c r="E36" s="28"/>
      <c r="F36" s="28"/>
      <c r="G36" s="28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J36" s="71"/>
      <c r="AK36" s="72"/>
      <c r="AL36" s="35" t="s">
        <v>17</v>
      </c>
      <c r="AM36" s="36"/>
      <c r="AN36" s="36"/>
      <c r="AO36" s="36"/>
      <c r="AP36" s="36"/>
      <c r="AQ36" s="36"/>
      <c r="AR36" s="36"/>
      <c r="AS36" s="36"/>
      <c r="AT36" s="37"/>
      <c r="AU36" s="35" t="s">
        <v>19</v>
      </c>
      <c r="AV36" s="36"/>
      <c r="AW36" s="36"/>
      <c r="AX36" s="36"/>
      <c r="AY36" s="36"/>
      <c r="AZ36" s="36"/>
      <c r="BA36" s="36"/>
      <c r="BB36" s="36"/>
      <c r="BC36" s="36"/>
      <c r="BD36" s="37"/>
    </row>
    <row r="37" spans="2:56" ht="18" customHeight="1" x14ac:dyDescent="0.15">
      <c r="B37" s="27"/>
      <c r="C37" s="27"/>
      <c r="D37" s="28" t="s">
        <v>23</v>
      </c>
      <c r="E37" s="28"/>
      <c r="F37" s="28"/>
      <c r="G37" s="28"/>
      <c r="H37" s="44" t="str">
        <f>IF(会計室!H37="","",会計室!H37)</f>
        <v/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25"/>
      <c r="AH37" s="14"/>
      <c r="AJ37" s="73"/>
      <c r="AK37" s="74"/>
      <c r="AL37" s="57" t="str">
        <f>会計室!AL37</f>
        <v>１．普通　２．当座</v>
      </c>
      <c r="AM37" s="58"/>
      <c r="AN37" s="58"/>
      <c r="AO37" s="58"/>
      <c r="AP37" s="58"/>
      <c r="AQ37" s="58"/>
      <c r="AR37" s="58"/>
      <c r="AS37" s="58"/>
      <c r="AT37" s="59"/>
      <c r="AU37" s="41" t="str">
        <f>IF(会計室!AU37="","",会計室!AU37)</f>
        <v/>
      </c>
      <c r="AV37" s="42"/>
      <c r="AW37" s="42"/>
      <c r="AX37" s="42"/>
      <c r="AY37" s="42"/>
      <c r="AZ37" s="42"/>
      <c r="BA37" s="42"/>
      <c r="BB37" s="42"/>
      <c r="BC37" s="42"/>
      <c r="BD37" s="43"/>
    </row>
    <row r="38" spans="2:56" ht="18" customHeight="1" x14ac:dyDescent="0.15">
      <c r="B38" s="27"/>
      <c r="C38" s="27"/>
      <c r="D38" s="28"/>
      <c r="E38" s="28"/>
      <c r="F38" s="28"/>
      <c r="G38" s="28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</row>
  </sheetData>
  <mergeCells count="155">
    <mergeCell ref="D7:G7"/>
    <mergeCell ref="H7:AA7"/>
    <mergeCell ref="D9:G9"/>
    <mergeCell ref="H9:AI9"/>
    <mergeCell ref="AJ9:AM9"/>
    <mergeCell ref="AN9:AR9"/>
    <mergeCell ref="AU1:AY1"/>
    <mergeCell ref="AZ1:BD1"/>
    <mergeCell ref="D4:K4"/>
    <mergeCell ref="Z4:AO4"/>
    <mergeCell ref="Z5:AB5"/>
    <mergeCell ref="AC5:AE5"/>
    <mergeCell ref="AG5:AI5"/>
    <mergeCell ref="AK5:AL5"/>
    <mergeCell ref="Z2:AP2"/>
    <mergeCell ref="D23:E23"/>
    <mergeCell ref="F23:G23"/>
    <mergeCell ref="H23:AI23"/>
    <mergeCell ref="AJ23:AM23"/>
    <mergeCell ref="AN23:AQ23"/>
    <mergeCell ref="AS23:BC23"/>
    <mergeCell ref="AS9:BD9"/>
    <mergeCell ref="D10:E10"/>
    <mergeCell ref="F10:G10"/>
    <mergeCell ref="H10:AI10"/>
    <mergeCell ref="AJ10:AM10"/>
    <mergeCell ref="AN10:AQ10"/>
    <mergeCell ref="AS10:BC10"/>
    <mergeCell ref="D19:E19"/>
    <mergeCell ref="F19:G19"/>
    <mergeCell ref="H19:AI19"/>
    <mergeCell ref="AJ19:AM19"/>
    <mergeCell ref="AN19:AQ19"/>
    <mergeCell ref="AS19:BC19"/>
    <mergeCell ref="AS21:BC21"/>
    <mergeCell ref="D12:E12"/>
    <mergeCell ref="F12:G12"/>
    <mergeCell ref="H12:AI12"/>
    <mergeCell ref="AJ12:AM12"/>
    <mergeCell ref="D25:E25"/>
    <mergeCell ref="F25:G25"/>
    <mergeCell ref="H25:AI25"/>
    <mergeCell ref="AJ25:AM25"/>
    <mergeCell ref="AN25:AQ25"/>
    <mergeCell ref="AS25:BC25"/>
    <mergeCell ref="D24:E24"/>
    <mergeCell ref="F24:G24"/>
    <mergeCell ref="H24:AI24"/>
    <mergeCell ref="AJ24:AM24"/>
    <mergeCell ref="AN24:AQ24"/>
    <mergeCell ref="AS24:BC24"/>
    <mergeCell ref="D27:E27"/>
    <mergeCell ref="F27:G27"/>
    <mergeCell ref="H27:AI27"/>
    <mergeCell ref="AJ27:AM27"/>
    <mergeCell ref="AN27:AQ27"/>
    <mergeCell ref="AS27:BC27"/>
    <mergeCell ref="D26:E26"/>
    <mergeCell ref="F26:G26"/>
    <mergeCell ref="H26:AI26"/>
    <mergeCell ref="AJ26:AM26"/>
    <mergeCell ref="AN26:AQ26"/>
    <mergeCell ref="AS26:BC26"/>
    <mergeCell ref="AJ28:AR29"/>
    <mergeCell ref="AS28:BD29"/>
    <mergeCell ref="H31:H32"/>
    <mergeCell ref="I31:J32"/>
    <mergeCell ref="K31:K32"/>
    <mergeCell ref="M31:N32"/>
    <mergeCell ref="O31:P32"/>
    <mergeCell ref="Q31:R32"/>
    <mergeCell ref="S31:T32"/>
    <mergeCell ref="AJ31:AK37"/>
    <mergeCell ref="AL31:AQ32"/>
    <mergeCell ref="AR31:BD32"/>
    <mergeCell ref="AL37:AT37"/>
    <mergeCell ref="AU37:BD37"/>
    <mergeCell ref="B35:C38"/>
    <mergeCell ref="D35:G36"/>
    <mergeCell ref="H35:AH36"/>
    <mergeCell ref="AL35:AP35"/>
    <mergeCell ref="AQ35:AU35"/>
    <mergeCell ref="AV35:AW35"/>
    <mergeCell ref="D37:G38"/>
    <mergeCell ref="H37:AF38"/>
    <mergeCell ref="AL36:AT36"/>
    <mergeCell ref="AU36:BD36"/>
    <mergeCell ref="D33:G34"/>
    <mergeCell ref="H33:AH34"/>
    <mergeCell ref="AL33:AQ34"/>
    <mergeCell ref="AR33:BD34"/>
    <mergeCell ref="AX35:BB35"/>
    <mergeCell ref="BC35:BD35"/>
    <mergeCell ref="AG38:AH38"/>
    <mergeCell ref="D20:E20"/>
    <mergeCell ref="F20:G20"/>
    <mergeCell ref="H20:AI20"/>
    <mergeCell ref="AJ20:AM20"/>
    <mergeCell ref="AN20:AQ20"/>
    <mergeCell ref="AS20:BC20"/>
    <mergeCell ref="D22:E22"/>
    <mergeCell ref="F22:G22"/>
    <mergeCell ref="H22:AI22"/>
    <mergeCell ref="AJ22:AM22"/>
    <mergeCell ref="AN22:AQ22"/>
    <mergeCell ref="AS22:BC22"/>
    <mergeCell ref="D21:E21"/>
    <mergeCell ref="F21:G21"/>
    <mergeCell ref="H21:AI21"/>
    <mergeCell ref="AJ21:AM21"/>
    <mergeCell ref="AN21:AQ21"/>
    <mergeCell ref="AN12:AQ12"/>
    <mergeCell ref="AS12:BC12"/>
    <mergeCell ref="D11:E11"/>
    <mergeCell ref="F11:G11"/>
    <mergeCell ref="H11:AI11"/>
    <mergeCell ref="AJ11:AM11"/>
    <mergeCell ref="AN11:AQ11"/>
    <mergeCell ref="AS11:BC11"/>
    <mergeCell ref="D14:E14"/>
    <mergeCell ref="F14:G14"/>
    <mergeCell ref="H14:AI14"/>
    <mergeCell ref="AJ14:AM14"/>
    <mergeCell ref="AN14:AQ14"/>
    <mergeCell ref="AS14:BC14"/>
    <mergeCell ref="D13:E13"/>
    <mergeCell ref="F13:G13"/>
    <mergeCell ref="H13:AI13"/>
    <mergeCell ref="AJ13:AM13"/>
    <mergeCell ref="AN13:AQ13"/>
    <mergeCell ref="AS13:BC13"/>
    <mergeCell ref="D16:E16"/>
    <mergeCell ref="F16:G16"/>
    <mergeCell ref="H16:AI16"/>
    <mergeCell ref="AJ16:AM16"/>
    <mergeCell ref="AN16:AQ16"/>
    <mergeCell ref="AS16:BC16"/>
    <mergeCell ref="D15:E15"/>
    <mergeCell ref="F15:G15"/>
    <mergeCell ref="H15:AI15"/>
    <mergeCell ref="AJ15:AM15"/>
    <mergeCell ref="AN15:AQ15"/>
    <mergeCell ref="AS15:BC15"/>
    <mergeCell ref="D18:E18"/>
    <mergeCell ref="F18:G18"/>
    <mergeCell ref="H18:AI18"/>
    <mergeCell ref="AJ18:AM18"/>
    <mergeCell ref="AN18:AQ18"/>
    <mergeCell ref="AS18:BC18"/>
    <mergeCell ref="D17:E17"/>
    <mergeCell ref="F17:G17"/>
    <mergeCell ref="H17:AI17"/>
    <mergeCell ref="AJ17:AM17"/>
    <mergeCell ref="AN17:AQ17"/>
    <mergeCell ref="AS17:BC17"/>
  </mergeCells>
  <phoneticPr fontId="1"/>
  <printOptions horizontalCentered="1"/>
  <pageMargins left="0.19685039370078741" right="0.19685039370078741" top="0.31496062992125984" bottom="0.1181102362204724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会計室</vt:lpstr>
      <vt:lpstr>担当課</vt:lpstr>
      <vt:lpstr>控え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横山 舞</dc:creator>
  <cp:lastModifiedBy> </cp:lastModifiedBy>
  <cp:lastPrinted>2021-03-03T04:14:28Z</cp:lastPrinted>
  <dcterms:created xsi:type="dcterms:W3CDTF">2014-09-09T00:56:34Z</dcterms:created>
  <dcterms:modified xsi:type="dcterms:W3CDTF">2021-05-25T02:56:44Z</dcterms:modified>
</cp:coreProperties>
</file>